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ate1904="1" autoCompressPictures="0" defaultThemeVersion="124226"/>
  <bookViews>
    <workbookView xWindow="12585" yWindow="-15" windowWidth="12630" windowHeight="12405" tabRatio="977"/>
  </bookViews>
  <sheets>
    <sheet name="Introduction" sheetId="2" r:id="rId1"/>
    <sheet name="Unit Schedule" sheetId="61" r:id="rId2"/>
    <sheet name="Unit 1" sheetId="80" r:id="rId3"/>
    <sheet name=" Unit 2" sheetId="83" r:id="rId4"/>
    <sheet name=" Unit 3" sheetId="84" r:id="rId5"/>
    <sheet name="Unit 4" sheetId="85" r:id="rId6"/>
    <sheet name="Unit 5" sheetId="86" r:id="rId7"/>
    <sheet name="Unit 6" sheetId="87" r:id="rId8"/>
    <sheet name="Unit 7" sheetId="88" r:id="rId9"/>
    <sheet name="Unit 8" sheetId="89" r:id="rId10"/>
    <sheet name=" Unit 9" sheetId="90" r:id="rId11"/>
    <sheet name="Unit 10" sheetId="91" r:id="rId12"/>
    <sheet name="Unit 11" sheetId="92" r:id="rId13"/>
    <sheet name="Unit 12" sheetId="93" r:id="rId14"/>
    <sheet name="Unit 13" sheetId="94" r:id="rId15"/>
    <sheet name=" Unit 14" sheetId="95" r:id="rId16"/>
    <sheet name="Unit 15" sheetId="96" r:id="rId17"/>
    <sheet name="Unit 16" sheetId="97" r:id="rId18"/>
    <sheet name="Integrated Targets" sheetId="98" r:id="rId19"/>
  </sheets>
  <calcPr calcId="145621"/>
  <extLst>
    <ext xmlns:mx="http://schemas.microsoft.com/office/mac/excel/2008/main" uri="{7523E5D3-25F3-A5E0-1632-64F254C22452}">
      <mx:ArchID Flags="2"/>
    </ext>
  </extLst>
</workbook>
</file>

<file path=xl/calcChain.xml><?xml version="1.0" encoding="utf-8"?>
<calcChain xmlns="http://schemas.openxmlformats.org/spreadsheetml/2006/main">
  <c r="D21" i="61" l="1"/>
</calcChain>
</file>

<file path=xl/sharedStrings.xml><?xml version="1.0" encoding="utf-8"?>
<sst xmlns="http://schemas.openxmlformats.org/spreadsheetml/2006/main" count="458" uniqueCount="297">
  <si>
    <t>1st Semester</t>
  </si>
  <si>
    <t>2nd Semester</t>
  </si>
  <si>
    <t>Unit</t>
  </si>
  <si>
    <t>Title</t>
  </si>
  <si>
    <t>Dates</t>
  </si>
  <si>
    <t>Days</t>
  </si>
  <si>
    <t>The CCSS for Mathematical Practices are expected to be integrated into every mathematics lesson for all students grades K-12.</t>
  </si>
  <si>
    <t>2. Reason abstractly and quantitatively.</t>
  </si>
  <si>
    <t>3. Construct viable arguments and critique the reasoning of others.</t>
  </si>
  <si>
    <t>4. Model with mathematics.</t>
  </si>
  <si>
    <t>5. Use appropriate tools strategically.</t>
  </si>
  <si>
    <t>6. Attend to precision.</t>
  </si>
  <si>
    <t>7. Look for and make use of structure.</t>
  </si>
  <si>
    <t>8. Look for and express regularity in repeated reasoning.</t>
  </si>
  <si>
    <t>Common Core Mathematical Practice Standards</t>
  </si>
  <si>
    <t xml:space="preserve">Appropriate Common Core State Standards and Clusters are followed by one of the following symbols. </t>
  </si>
  <si>
    <r>
      <t xml:space="preserve">n </t>
    </r>
    <r>
      <rPr>
        <sz val="11"/>
        <rFont val="Arial"/>
        <family val="2"/>
      </rPr>
      <t>Major Clusters/Standards</t>
    </r>
  </si>
  <si>
    <r>
      <t xml:space="preserve">p </t>
    </r>
    <r>
      <rPr>
        <sz val="11"/>
        <rFont val="Arial"/>
        <family val="2"/>
      </rPr>
      <t>Supporting Clusters/Standards</t>
    </r>
  </si>
  <si>
    <t xml:space="preserve"> o   Additional Clusters/Standards</t>
  </si>
  <si>
    <t>1. Make sense of problems and persevere in solving them.</t>
  </si>
  <si>
    <t>Total Days</t>
  </si>
  <si>
    <t>Assessments</t>
  </si>
  <si>
    <t xml:space="preserve">Last updated on </t>
  </si>
  <si>
    <t>Additional Resources:</t>
  </si>
  <si>
    <t>Assessments:</t>
  </si>
  <si>
    <t>Instructional Tasks:</t>
  </si>
  <si>
    <t>Prerequisite Skills</t>
  </si>
  <si>
    <t>Standard</t>
  </si>
  <si>
    <t>Math 4 Curriculum Guide</t>
  </si>
  <si>
    <t>Fraction Equivalence and Comparison</t>
  </si>
  <si>
    <t>Unit 3: Decomposing and Composing Fractions for Addition and Subtraction</t>
  </si>
  <si>
    <t>Unit 1: Exploring Multiples and Factors</t>
  </si>
  <si>
    <t>Unit 4: Applying Place Value Concepts in Whole Number Addition and Subtraction</t>
  </si>
  <si>
    <t xml:space="preserve"> </t>
  </si>
  <si>
    <t>Unit 6: Measurement Conversions</t>
  </si>
  <si>
    <t>Unit 7: Using Multiplicative Comparison to Solve Problems</t>
  </si>
  <si>
    <t>Unit 8: Solving Measurement Problems</t>
  </si>
  <si>
    <t>Unit 9: Using Fractions and Mixed Numbers to Solve Addition and Subtraction Word Problems</t>
  </si>
  <si>
    <t>Unit 10: Measuring Angles</t>
  </si>
  <si>
    <t>Unit 11: Multiplying Fractions by Whole Numbers</t>
  </si>
  <si>
    <t>Unit 12: Using Fraction Concepts to Understand Decimals</t>
  </si>
  <si>
    <t>Unit 13: Attributes of 2-Dimensional Shapes</t>
  </si>
  <si>
    <t>Unit 14: Problem Solving</t>
  </si>
  <si>
    <t>Exploring Multiples and Factors</t>
  </si>
  <si>
    <t>Decomposing and Composing Fractions for Addition and Subtraction</t>
  </si>
  <si>
    <t>Applying Place Value Concepts in Whole Number Addition and Subtraction</t>
  </si>
  <si>
    <t>Unit 5: Fraction Equivalence and Comparison</t>
  </si>
  <si>
    <t>Measurement Conversions</t>
  </si>
  <si>
    <t>Using Multiplicative Comparison to Solve Problems</t>
  </si>
  <si>
    <t>Solving Measurement Problems</t>
  </si>
  <si>
    <t>Using Fractions and Mixed Numbers to Solve Addition and Subtraction Word Problems</t>
  </si>
  <si>
    <t>Measuring Angles</t>
  </si>
  <si>
    <t>Multiplying Fractions by Whole Numbers</t>
  </si>
  <si>
    <t>Using Fraction Concepts to Understand Decimals</t>
  </si>
  <si>
    <t>Attributes of 2-Dimensional Shapes</t>
  </si>
  <si>
    <t>Problem Solving</t>
  </si>
  <si>
    <t>Transition to Fifth Grade</t>
  </si>
  <si>
    <t>Unit 16: Transition to Fifth Grade</t>
  </si>
  <si>
    <r>
      <rPr>
        <b/>
        <sz val="11"/>
        <rFont val="Arial"/>
        <family val="2"/>
      </rPr>
      <t>Additional Learning Target</t>
    </r>
    <r>
      <rPr>
        <sz val="11"/>
        <rFont val="Arial"/>
        <family val="2"/>
      </rPr>
      <t xml:space="preserve">
- Understand a fraction such as 3/8 is equal to 1/8 + 1/8 + 1/8.</t>
    </r>
  </si>
  <si>
    <t>Clarifications, Evidence, and Assessment</t>
  </si>
  <si>
    <r>
      <t xml:space="preserve">4.OA.C.5 Generate a number or shape pattern that follows a given rule. Identify apparent features of the pattern that were not explicit in the rule itself. For example, given the rule “Add 3” and the starting number 1, generate terms in the resulting sequence and observe that the terms appear to alternate between odd and even numbers. Explain informally why the numbers will continue to alternate in this way. </t>
    </r>
    <r>
      <rPr>
        <b/>
        <sz val="11"/>
        <rFont val="Arial"/>
        <family val="2"/>
      </rPr>
      <t>o</t>
    </r>
  </si>
  <si>
    <r>
      <t xml:space="preserve">4.OA.B.4 Find all factor pairs for a whole number in the range 1–100. Recognize that a whole number is a multiple of each of its factors. Determine whether a given whole number in the range 1–100 is a multiple of a given one-digit number. Determine whether a given whole number in the range 1–100 is prime or composite. </t>
    </r>
    <r>
      <rPr>
        <sz val="11"/>
        <rFont val="Wingdings"/>
        <charset val="2"/>
      </rPr>
      <t>p</t>
    </r>
  </si>
  <si>
    <r>
      <t xml:space="preserve">4.MD.A.3  Apply the area and perimeter formulas for rectangles in real world and mathematical problems. For example, find the width of a rectangular room given the area of the flooring and the length, by viewing the area formula as a multiplication equation with an unknown factor. </t>
    </r>
    <r>
      <rPr>
        <sz val="11"/>
        <rFont val="Wingdings"/>
        <charset val="2"/>
      </rPr>
      <t>p</t>
    </r>
  </si>
  <si>
    <r>
      <t xml:space="preserve">4.NBT.B.6 Find whole-number quotients and remainders with up to four-digit dividends and one-digit divisors, using strategies based on place value, the properties of operations, and/or the relationship between multiplication and division. Illustrate and explain the calculation by using equations, rectangular arrays, and/or area models. </t>
    </r>
    <r>
      <rPr>
        <sz val="11"/>
        <rFont val="Wingdings"/>
        <charset val="2"/>
      </rPr>
      <t>n</t>
    </r>
  </si>
  <si>
    <r>
      <t xml:space="preserve">4.NF.B.3 Understand a fraction a/b with a &gt; 1 as a sum of fractions 1/b. </t>
    </r>
    <r>
      <rPr>
        <sz val="11"/>
        <rFont val="Wingdings"/>
        <charset val="2"/>
      </rPr>
      <t>n</t>
    </r>
  </si>
  <si>
    <r>
      <t xml:space="preserve">4.NF.B.3a Understand addition and subtraction of fractions as joining and separating parts referring to the same whole. </t>
    </r>
    <r>
      <rPr>
        <sz val="11"/>
        <rFont val="Wingdings"/>
        <charset val="2"/>
      </rPr>
      <t xml:space="preserve">n </t>
    </r>
  </si>
  <si>
    <r>
      <t xml:space="preserve">4.NF.B.3b Decompose a fraction into a sum of fractions with the same denominator in more than one way, recording each decomposition by an equation. Justify decompositions, e.g., by using a visual fraction model. Examples: 3/8 = 1/8 + 1/8 + 1/8 ; 3/8 = 1/8 + 2/8 ; 2 1/8 = 1 + 1 + 1/8 = 8/8 + 8/8 + 1/8. </t>
    </r>
    <r>
      <rPr>
        <sz val="11"/>
        <rFont val="Wingdings"/>
        <charset val="2"/>
      </rPr>
      <t>n</t>
    </r>
    <r>
      <rPr>
        <sz val="11"/>
        <rFont val="Arial"/>
        <family val="2"/>
      </rPr>
      <t xml:space="preserve"> </t>
    </r>
  </si>
  <si>
    <r>
      <t xml:space="preserve">4.NBT.A.2 Read and write multi-digit whole numbers using base-ten numerals, number names, and expanded form. Compare two multi-digit numbers based on meanings of the digits in each place, using &gt;, =, and &lt; symbols to record the results of comparisons. </t>
    </r>
    <r>
      <rPr>
        <sz val="11"/>
        <rFont val="Wingdings"/>
        <charset val="2"/>
      </rPr>
      <t>n</t>
    </r>
  </si>
  <si>
    <r>
      <t xml:space="preserve">4.NBT.A.3 Use place value understanding to round multi-digit whole numbers to any place. </t>
    </r>
    <r>
      <rPr>
        <sz val="11"/>
        <rFont val="Wingdings"/>
        <charset val="2"/>
      </rPr>
      <t>n</t>
    </r>
    <r>
      <rPr>
        <sz val="11"/>
        <rFont val="Arial"/>
        <family val="2"/>
      </rPr>
      <t xml:space="preserve"> </t>
    </r>
  </si>
  <si>
    <r>
      <t xml:space="preserve">4.NF.A.1 Explain why a fraction a/b is equivalent to a fraction (n × a)/(n × b) by using visual fraction models, with attention to how the number and size of the parts differ even though the two fractions themselves are the same size. Use this principle to recognize and generate equivalent fractions. </t>
    </r>
    <r>
      <rPr>
        <sz val="11"/>
        <rFont val="Wingdings"/>
        <charset val="2"/>
      </rPr>
      <t>n</t>
    </r>
  </si>
  <si>
    <r>
      <t xml:space="preserve">4.NF.A.2 Compare two fractions with different numerators and different denominators, e.g., by creating common denominators or numerators, or by comparing to a benchmark fraction such as 1/2. Recognize that comparisons are valid only when the two fractions refer to the same whole. Record the results of comparisons with symbols &gt;, =, or &lt;, and justify the conclusions, e.g., by using a visual fraction model. </t>
    </r>
    <r>
      <rPr>
        <sz val="11"/>
        <rFont val="Wingdings"/>
        <charset val="2"/>
      </rPr>
      <t>n</t>
    </r>
  </si>
  <si>
    <r>
      <rPr>
        <b/>
        <sz val="11"/>
        <rFont val="Arial"/>
        <family val="2"/>
      </rPr>
      <t xml:space="preserve">Additional Learning Targets
</t>
    </r>
    <r>
      <rPr>
        <sz val="11"/>
        <rFont val="Arial"/>
        <family val="2"/>
      </rPr>
      <t>Understand a fraction such as 3/8 is equal to 1/8 + 1/8 + 1/8.</t>
    </r>
  </si>
  <si>
    <r>
      <rPr>
        <b/>
        <sz val="11"/>
        <rFont val="Arial"/>
        <family val="2"/>
      </rPr>
      <t>Additional Learning Targets</t>
    </r>
    <r>
      <rPr>
        <sz val="11"/>
        <rFont val="Arial"/>
        <family val="2"/>
      </rPr>
      <t xml:space="preserve">
-  multiplication can be represented by repeated addition to explain the result when a fraction is multiplied by a whole number. (e.g., 3 x (2/5) = 2/5 + 2/5 + 2/5 =6/5). 
- Limited to fractions with denominators of 2, 3, 4, 5, 6, 8, 10, 12, and 100.</t>
    </r>
  </si>
  <si>
    <t>4.OA.C.5 Generate a number or shape pattern that follows a given rule. Identify apparent features of the pattern that were not explicit in the rule itself. For example, given the rule “Add 3” and the starting number 1, generate terms in the resulting sequence and observe that the terms appear to alternate between odd and even numbers. Explain informally why the numbers will continue to alternate in this way. o</t>
  </si>
  <si>
    <r>
      <t xml:space="preserve">PLD </t>
    </r>
    <r>
      <rPr>
        <sz val="12"/>
        <rFont val="Arial"/>
        <family val="2"/>
      </rPr>
      <t xml:space="preserve">(PBA and EOY)
</t>
    </r>
    <r>
      <rPr>
        <b/>
        <sz val="12"/>
        <rFont val="Arial"/>
        <family val="2"/>
      </rPr>
      <t xml:space="preserve">4.MD.A.1, 4.MD.A.2, 4.MD.A.3
Measurement and Conversion
</t>
    </r>
    <r>
      <rPr>
        <sz val="12"/>
        <rFont val="Arial"/>
        <family val="2"/>
      </rPr>
      <t>- Solves problems which include calculating area and perimeter - including those in which side lengths are missing - and simple fractions and decimals using all four operations
- Records measurement equivalents in a two-column table.
- Uses knowledge of measurement units within one system to solve word problems, real-world problems, and mathematical problems involving converting from larger units to smaller units, Represents measurement quantities using diagrams such as number line diagrams that require students to provide the appropriate measurement scale given the context.</t>
    </r>
  </si>
  <si>
    <r>
      <t xml:space="preserve">PLD  (PBA and EOY)
4.NBT.A.1, 4.NBT.A.2, 4.NBT.A.3
Place Value
</t>
    </r>
    <r>
      <rPr>
        <sz val="12"/>
        <rFont val="Arial"/>
        <family val="2"/>
      </rPr>
      <t>- In any multi-digit whole number, recognizes a digit in one place represents 10 times as much as it represents in the place to its right. Reads, writes, and compares multi-digit whole numbers using base-10 numerals, number names in expanded form and inequality symbols (&gt;, &lt;, =), and rounds to any place and chooses appropriate context given a round number. Performs computations by applying conceptual understanding of place value, rather than by applying multi-digit algorithms.</t>
    </r>
  </si>
  <si>
    <r>
      <t xml:space="preserve">PLD </t>
    </r>
    <r>
      <rPr>
        <sz val="12"/>
        <rFont val="Arial"/>
        <family val="2"/>
      </rPr>
      <t xml:space="preserve">(PBA and EOY)
</t>
    </r>
    <r>
      <rPr>
        <b/>
        <sz val="12"/>
        <rFont val="Arial"/>
        <family val="2"/>
      </rPr>
      <t xml:space="preserve">4.NF.A.1, 4.NF.A.2, 4.NF.C.5, 4.NF.C.6, 4.NF.C.7
Fractions and Decimals (Units 3, 4, 5, 6 and 12)
</t>
    </r>
    <r>
      <rPr>
        <sz val="12"/>
        <rFont val="Arial"/>
        <family val="2"/>
      </rPr>
      <t>- Compares decimals to hundredths; uses decimal notations for fractions (tenths and hundredths); compares fractions, with like or unlike numerators and denominators, by creating equivalent fractions with common denominators, comparing to a benchmark fraction and generating equivalent fractions.
- Recognizes that decimals and fractions must refer to the same whole in order to compare.
- Shows results using symbols.
- Demonstrates the use of conceptual understanding of fractional equivalence and ordering when solving simple word problems requiring fraction comparison.
- (Level 4) Adds fractions with denominators of 10 and 100.
- - Converts a simple fraction to a denominator of 10 or 100 and rewrites as a decimal (e.g., 1/2, 1/4, 1/20).
- Adds fractions with denominators of 10 and 100.</t>
    </r>
  </si>
  <si>
    <r>
      <rPr>
        <b/>
        <sz val="12"/>
        <rFont val="Arial"/>
        <family val="2"/>
      </rPr>
      <t>PLD (PBA and EOY)</t>
    </r>
    <r>
      <rPr>
        <sz val="12"/>
        <rFont val="Arial"/>
        <family val="2"/>
      </rPr>
      <t xml:space="preserve">
</t>
    </r>
    <r>
      <rPr>
        <b/>
        <sz val="12"/>
        <rFont val="Arial"/>
        <family val="2"/>
      </rPr>
      <t>4.MD.B.5, 4.MD.B.6, 4.MD.B.7
Geometric Measurement</t>
    </r>
    <r>
      <rPr>
        <sz val="12"/>
        <rFont val="Arial"/>
        <family val="2"/>
      </rPr>
      <t xml:space="preserve">
- Recognizes how angles are formed and that angle measures are additive. Understands and applies concepts of angle measurement recognizing that angles are measured in reference to a circle.
- Uses a protractor to measure and sketch angles.
- Solves mathematical and real world problems by composing and decomposing angles with equations.
- Creates or solves real-world problems using understanding of angles.</t>
    </r>
  </si>
  <si>
    <r>
      <t xml:space="preserve">4.NBT.B.5 Multiply a whole number of up to four digits by a one-digit whole number, and multiply two two-digit numbers, using strategies based on place value and the properties of operations. Illustrate and explain the calculation by using equations, rectangular arrays, and/or area models. </t>
    </r>
    <r>
      <rPr>
        <sz val="11"/>
        <rFont val="Wingdings"/>
        <charset val="2"/>
      </rPr>
      <t>n</t>
    </r>
  </si>
  <si>
    <r>
      <t xml:space="preserve">4.NBT.A.1 Recognize that in a multi-digit whole number, a digit in one place represents ten times what it represents in the place to its right. For example, recognize that 700 ÷ 70 = 10 by applying concepts of place value and division. </t>
    </r>
    <r>
      <rPr>
        <sz val="11"/>
        <rFont val="Wingdings"/>
        <charset val="2"/>
      </rPr>
      <t>n</t>
    </r>
  </si>
  <si>
    <r>
      <t xml:space="preserve">4.NBT.B.4 Fluently add and subtract multi-digit whole numbers using the standard algorithm. </t>
    </r>
    <r>
      <rPr>
        <sz val="11"/>
        <rFont val="Wingdings"/>
        <charset val="2"/>
      </rPr>
      <t xml:space="preserve">n </t>
    </r>
    <r>
      <rPr>
        <b/>
        <sz val="11"/>
        <rFont val="Arial"/>
        <family val="2"/>
      </rPr>
      <t>FS</t>
    </r>
  </si>
  <si>
    <r>
      <t xml:space="preserve">4.OA.A.1 Interpret a multiplication equation as a comparison, e.g., interpret 35 = 5 × 7 as a statement that 35 is 5 times as many as 7 and 7 times as many as 5. Represent verbal statements of multiplicative comparisons as multiplication equations. </t>
    </r>
    <r>
      <rPr>
        <sz val="11"/>
        <rFont val="Wingdings"/>
        <charset val="2"/>
      </rPr>
      <t>n</t>
    </r>
  </si>
  <si>
    <r>
      <t xml:space="preserve">4.MD.A.1 Know relative sizes of measurement units within one system of units including km, m, cm; kg, g; lb, oz.; l, ml; hr, min, sec. Within a single system of measurement, express measurements in a larger unit in terms of a smaller unit. Record measurement equivalents in a two-column table. For example, know that 1 ft is 12 times as long as 1 in. Express the length of a 4 ft snake as 48 in. Generate a conversion table for feet and inches listing the number pairs (1, 12), (2, 24), (3, 36), ... </t>
    </r>
    <r>
      <rPr>
        <sz val="11"/>
        <rFont val="Wingdings"/>
        <charset val="2"/>
      </rPr>
      <t>p</t>
    </r>
  </si>
  <si>
    <r>
      <t xml:space="preserve">4.NBT.A.3 Use place value understanding to round multi-digit whole numbers to any place. </t>
    </r>
    <r>
      <rPr>
        <sz val="11"/>
        <rFont val="Wingdings"/>
        <charset val="2"/>
      </rPr>
      <t>n</t>
    </r>
  </si>
  <si>
    <r>
      <t xml:space="preserve">4.MD.A.2 Use </t>
    </r>
    <r>
      <rPr>
        <strike/>
        <sz val="11"/>
        <rFont val="Arial"/>
        <family val="2"/>
      </rPr>
      <t>the four</t>
    </r>
    <r>
      <rPr>
        <sz val="11"/>
        <rFont val="Arial"/>
        <family val="2"/>
      </rPr>
      <t xml:space="preserve"> operations (addition and subtraction only) to solve word problems involving distances, intervals of time, liquid volumes, masses of objects, and money, </t>
    </r>
    <r>
      <rPr>
        <strike/>
        <sz val="11"/>
        <rFont val="Arial"/>
        <family val="2"/>
      </rPr>
      <t>including problems involving simple fractions or decimals</t>
    </r>
    <r>
      <rPr>
        <sz val="11"/>
        <rFont val="Arial"/>
        <family val="2"/>
      </rPr>
      <t xml:space="preserve">, and problems that require expressing measurements given in a larger unit in terms of a smaller unit. Represent measurement quantities using diagrams such as number line diagrams that feature a measurement scale.  </t>
    </r>
    <r>
      <rPr>
        <sz val="11"/>
        <rFont val="Wingdings"/>
        <charset val="2"/>
      </rPr>
      <t>p</t>
    </r>
  </si>
  <si>
    <r>
      <t xml:space="preserve">4.OA.A.3 Solve multistep word problems posed with whole numbers and having whole-number answers using the four operations, including problems in which remainders must be interpreted. Represent these problems using equations with a letter standing for the unknown quantity. Assess the reasonableness of answers using mental computation and estimation strategies including rounding. </t>
    </r>
    <r>
      <rPr>
        <sz val="11"/>
        <rFont val="Wingdings"/>
        <charset val="2"/>
      </rPr>
      <t>n</t>
    </r>
  </si>
  <si>
    <r>
      <t xml:space="preserve">4.MD.A.2 Use the four operations to solve word problems involving distances, intervals of time, liquid volumes, masses of objects, and money, including problems involving simple fractions or decimals, and problems that require expressing measurements given in a larger unit in terms of a smaller unit. Represent measurement quantities using diagrams such as number line diagrams that feature a measurement scale. </t>
    </r>
    <r>
      <rPr>
        <sz val="11"/>
        <rFont val="Wingdings"/>
        <charset val="2"/>
      </rPr>
      <t>p</t>
    </r>
  </si>
  <si>
    <r>
      <t xml:space="preserve">4.NF.B.3c Add and subtract mixed numbers with like denominators, e.g., by replacing each mixed number with an equivalent fraction, and/or by using properties of operations and the relationship between addition and subtraction. </t>
    </r>
    <r>
      <rPr>
        <sz val="11"/>
        <rFont val="Wingdings"/>
        <charset val="2"/>
      </rPr>
      <t>n</t>
    </r>
  </si>
  <si>
    <r>
      <t xml:space="preserve">4.NF.B.3d Solve word problems involving addition and subtraction of fractions referring to the same whole and having like denominators, e.g., by using visual fraction models and equations to represent the problem. </t>
    </r>
    <r>
      <rPr>
        <sz val="11"/>
        <rFont val="Wingdings"/>
        <charset val="2"/>
      </rPr>
      <t>n</t>
    </r>
  </si>
  <si>
    <r>
      <t xml:space="preserve">4.MD.B.4 Make a line plot to display a data set of measurements in fractions of a unit (1/2, 1/4, 1/8). Solve problems involving addition and subtraction of fractions by using information presented in line plots. For example, from a line plot find and interpret the difference in length between the longest and shortest specimens in an insect collection. </t>
    </r>
    <r>
      <rPr>
        <sz val="11"/>
        <rFont val="Wingdings"/>
        <charset val="2"/>
      </rPr>
      <t>p</t>
    </r>
  </si>
  <si>
    <r>
      <t xml:space="preserve">4.MD.C.5 Recognize angles as geometric shapes that are formed wherever two rays share a common endpoint, and understand concepts of angle measurement: </t>
    </r>
    <r>
      <rPr>
        <b/>
        <sz val="11"/>
        <rFont val="Arial"/>
        <family val="2"/>
      </rPr>
      <t>o</t>
    </r>
  </si>
  <si>
    <r>
      <t xml:space="preserve">4.MD.C.5a An angle is measured with reference to a circle with its center at the common endpoint of the rays, by considering the fraction of the circular arc between the points where the two rays intersect the circle. An angle that turns through 1/360 of a circle is called a “one-degree angle,” and can be used to measure angles. </t>
    </r>
    <r>
      <rPr>
        <b/>
        <sz val="11"/>
        <rFont val="Arial"/>
        <family val="2"/>
      </rPr>
      <t>o</t>
    </r>
  </si>
  <si>
    <r>
      <t xml:space="preserve">4.MD.C.5b An angle that turns through n one-degree angles is said to have an angle measure of n degrees. </t>
    </r>
    <r>
      <rPr>
        <b/>
        <sz val="11"/>
        <rFont val="Arial"/>
        <family val="2"/>
      </rPr>
      <t>o</t>
    </r>
  </si>
  <si>
    <r>
      <t xml:space="preserve">4.MD.C.6 Measure angles in whole-number degrees using a protractor. Sketch angles of specified measure. </t>
    </r>
    <r>
      <rPr>
        <b/>
        <sz val="11"/>
        <rFont val="Arial"/>
        <family val="2"/>
      </rPr>
      <t>o</t>
    </r>
  </si>
  <si>
    <r>
      <t xml:space="preserve">4.NF.B.4 Apply and extend previous understandings of multiplication to multiply a fraction by a whole number. </t>
    </r>
    <r>
      <rPr>
        <sz val="11"/>
        <rFont val="Wingdings"/>
        <charset val="2"/>
      </rPr>
      <t>n</t>
    </r>
  </si>
  <si>
    <r>
      <t xml:space="preserve">4.NF.B.4a Understand a fraction a/b as a multiple of 1/b. For example, use a visual fraction model to represent 5/4 as the product 5 × (1/4), recording the conclusion by the equation 5/4 = 5 × (1/4). </t>
    </r>
    <r>
      <rPr>
        <sz val="11"/>
        <rFont val="Wingdings"/>
        <charset val="2"/>
      </rPr>
      <t>n</t>
    </r>
  </si>
  <si>
    <r>
      <t xml:space="preserve">4.NF.B.4b Understand a multiple of a/b as a multiple of 1/b, and use this understanding to multiply a fraction by a whole number. For example, use a visual fraction model to express 3 × (2/5) as 6 × (1/5), recognizing this product as 6/5. (In general, n × (a/b) = (n × a)/b.) </t>
    </r>
    <r>
      <rPr>
        <sz val="11"/>
        <rFont val="Wingdings"/>
        <charset val="2"/>
      </rPr>
      <t>n</t>
    </r>
  </si>
  <si>
    <r>
      <t xml:space="preserve">4.NF.C.6 Use decimal notation for fractions with denominators 10 or 100. For example, rewrite 0.62 as 62/100; describe a length as 0.62 meters; locate 0.62 on a number line diagram. </t>
    </r>
    <r>
      <rPr>
        <sz val="11"/>
        <rFont val="Wingdings"/>
        <charset val="2"/>
      </rPr>
      <t>n</t>
    </r>
  </si>
  <si>
    <r>
      <t xml:space="preserve">4.NF.C.7 Compare two decimals to hundredths by reasoning about their size. Recognize that comparisons are valid only when the two decimals refer to the same whole. Record the results of comparisons with the symbols &gt;, =, or &lt;, and justify the conclusions, e.g., by using a visual model. </t>
    </r>
    <r>
      <rPr>
        <sz val="11"/>
        <rFont val="Wingdings"/>
        <charset val="2"/>
      </rPr>
      <t>n</t>
    </r>
  </si>
  <si>
    <r>
      <t xml:space="preserve">4.MD.A.2 Use the </t>
    </r>
    <r>
      <rPr>
        <strike/>
        <sz val="11"/>
        <rFont val="Arial"/>
        <family val="2"/>
      </rPr>
      <t>four operations</t>
    </r>
    <r>
      <rPr>
        <sz val="11"/>
        <rFont val="Arial"/>
        <family val="2"/>
      </rPr>
      <t xml:space="preserve"> (addition and subtraction) to solve word problems involving distances, intervals of time, liquid volumes, masses of objects, </t>
    </r>
    <r>
      <rPr>
        <strike/>
        <sz val="11"/>
        <rFont val="Arial"/>
        <family val="2"/>
      </rPr>
      <t>and money</t>
    </r>
    <r>
      <rPr>
        <sz val="11"/>
        <rFont val="Arial"/>
        <family val="2"/>
      </rPr>
      <t xml:space="preserve">, including problems involving simple fractions </t>
    </r>
    <r>
      <rPr>
        <strike/>
        <sz val="11"/>
        <rFont val="Arial"/>
        <family val="2"/>
      </rPr>
      <t xml:space="preserve">or decimals, and problems that require expressing measurements given in a larger unit in terms of a smaller unit. Represent measurement quantities using diagrams such as number line diagrams that feature a measurement scale. </t>
    </r>
    <r>
      <rPr>
        <sz val="11"/>
        <rFont val="Arial"/>
        <family val="2"/>
      </rPr>
      <t xml:space="preserve">  </t>
    </r>
    <r>
      <rPr>
        <sz val="11"/>
        <rFont val="Wingdings"/>
        <charset val="2"/>
      </rPr>
      <t>p</t>
    </r>
  </si>
  <si>
    <r>
      <t xml:space="preserve">4.MD.C.7 Recognize angle measure as additive. When an angle is decomposed into non-overlapping parts, the angle measure of the whole is the sum of the angle measures of the parts. Solve addition and subtraction problems to find unknown angles on a diagram in real world and mathematical problems, e.g., by using an equation with a symbol for the unknown angle measure. </t>
    </r>
    <r>
      <rPr>
        <b/>
        <sz val="11"/>
        <rFont val="Arial"/>
        <family val="2"/>
      </rPr>
      <t>o</t>
    </r>
  </si>
  <si>
    <r>
      <t xml:space="preserve">4.G.A.1 Draw points, lines, line segments, rays, angles (right, acute, obtuse), and perpendicular and parallel lines. Identify these in two-dimensional figures. </t>
    </r>
    <r>
      <rPr>
        <b/>
        <sz val="11"/>
        <rFont val="Arial"/>
        <family val="2"/>
      </rPr>
      <t>o</t>
    </r>
  </si>
  <si>
    <r>
      <t xml:space="preserve">4.G.A.2 Classify two-dimensional figures based on the presence or absence of parallel or perpendicular lines, or the presence or absence of angles of a specified size. Recognize right triangles as a category, and identify right triangles. </t>
    </r>
    <r>
      <rPr>
        <b/>
        <sz val="11"/>
        <rFont val="Arial"/>
        <family val="2"/>
      </rPr>
      <t>o</t>
    </r>
  </si>
  <si>
    <r>
      <t xml:space="preserve">4.G.A.3 Recognize a line of symmetry for a two-dimensional figure as a line across the figure such that the figure can be folded along the line into matching parts. Identify line-symmetric figures and draw lines of symmetry. </t>
    </r>
    <r>
      <rPr>
        <b/>
        <sz val="11"/>
        <rFont val="Arial"/>
        <family val="2"/>
      </rPr>
      <t>o</t>
    </r>
  </si>
  <si>
    <r>
      <t xml:space="preserve">4.NF.B.4c Solve word problems involving multiplication of a fraction by a whole number, e.g., by using visual fraction models and equations to represent the problem. For example, if each person at a party will eat 3/8 of a pound of roast beef, and there will be 5 people at the party, how many pounds of roast beef will be needed? Between what two whole numbers does your answer lie? </t>
    </r>
    <r>
      <rPr>
        <sz val="11"/>
        <rFont val="Wingdings"/>
        <charset val="2"/>
      </rPr>
      <t>n</t>
    </r>
  </si>
  <si>
    <t xml:space="preserve"> 10 Days: August 6 - August 20, 2014</t>
  </si>
  <si>
    <t xml:space="preserve"> 15 Days: August 21 - September 11, 2014</t>
  </si>
  <si>
    <t xml:space="preserve"> 7 Days: September 12 - September 22, 2014</t>
  </si>
  <si>
    <t xml:space="preserve"> 11 Days: September 23 - October 7, 2014</t>
  </si>
  <si>
    <t xml:space="preserve"> 12 Days: October 8 - October 30, 2014</t>
  </si>
  <si>
    <t xml:space="preserve"> 10 Days: October 31 - November 17, 2014</t>
  </si>
  <si>
    <t xml:space="preserve"> 12 days: December 4 - December 19, 2014</t>
  </si>
  <si>
    <t xml:space="preserve"> 10 Days: January 6 - January 20, 2015</t>
  </si>
  <si>
    <t xml:space="preserve"> 11 Days: January 21 - February 4, 2015</t>
  </si>
  <si>
    <t xml:space="preserve"> 11 Days: February 5 - February 20, 2015</t>
  </si>
  <si>
    <t xml:space="preserve"> 10 Days: February 23 - March 6, 2015</t>
  </si>
  <si>
    <t xml:space="preserve"> 11 Days: March 16 - March 30, 2015</t>
  </si>
  <si>
    <t>August 6 - August 20, 2014</t>
  </si>
  <si>
    <t>August 21 - September 11, 2014</t>
  </si>
  <si>
    <t>September 12 - September 22, 2014</t>
  </si>
  <si>
    <t>September 23 - October 7, 2014</t>
  </si>
  <si>
    <t>October 8 - October 30, 2014</t>
  </si>
  <si>
    <t>October 31 - November 17, 2014</t>
  </si>
  <si>
    <t>November 18 - December 3, 2014</t>
  </si>
  <si>
    <t>December 4 - December 19, 2014</t>
  </si>
  <si>
    <t>January 6 - January 20, 2015</t>
  </si>
  <si>
    <t>January 21 - February 4, 2015</t>
  </si>
  <si>
    <t>February 5 - February 20, 2015</t>
  </si>
  <si>
    <t>February 23 - March 6, 2015</t>
  </si>
  <si>
    <t>March 16 - March 30, 2015</t>
  </si>
  <si>
    <t>Unit 2:  Multiplication and Division Strategies</t>
  </si>
  <si>
    <r>
      <t xml:space="preserve">4.OA.A.3 Solve multistep word problems posed with whole numbers and having whole-number answers using the four operations, including problems in which remainders must be interpreted. Represent these problems using equations with a letter standing for the unknown quantity. Assess the reasonableness of answers using mental computation and estimation strategies including rounding. </t>
    </r>
    <r>
      <rPr>
        <sz val="11"/>
        <rFont val="Wingdings"/>
        <charset val="2"/>
      </rPr>
      <t>n</t>
    </r>
    <r>
      <rPr>
        <sz val="11"/>
        <rFont val="Arial"/>
        <family val="2"/>
      </rPr>
      <t xml:space="preserve"> 
</t>
    </r>
  </si>
  <si>
    <t>Multiplication and Division Strategies</t>
  </si>
  <si>
    <t>TNCore Instructional Task Arc 2</t>
  </si>
  <si>
    <t>TNCore Instructional Task Arc 1</t>
  </si>
  <si>
    <r>
      <rPr>
        <b/>
        <sz val="11"/>
        <rFont val="Arial"/>
        <family val="2"/>
      </rPr>
      <t xml:space="preserve">EOY
</t>
    </r>
    <r>
      <rPr>
        <sz val="11"/>
        <rFont val="Arial"/>
        <family val="2"/>
      </rPr>
      <t>- Situation involve whole-number measurements and require expressing measurements given in a larger unit in terms of a smaller unit.
- Tasks may present number line diagrams featuring a measurement scale.
- Tasks may include measuring to the nearest cm or mm.
- MP 4 and 5</t>
    </r>
    <r>
      <rPr>
        <b/>
        <sz val="11"/>
        <rFont val="Arial"/>
        <family val="2"/>
      </rPr>
      <t xml:space="preserve">
Additional Learning Targets</t>
    </r>
    <r>
      <rPr>
        <sz val="11"/>
        <rFont val="Arial"/>
        <family val="2"/>
      </rPr>
      <t xml:space="preserve">                                                                                        </t>
    </r>
  </si>
  <si>
    <r>
      <rPr>
        <b/>
        <sz val="11"/>
        <rFont val="Arial"/>
        <family val="2"/>
      </rPr>
      <t xml:space="preserve">EOY
</t>
    </r>
    <r>
      <rPr>
        <sz val="11"/>
        <rFont val="Arial"/>
        <family val="2"/>
      </rPr>
      <t>- MP 2 and 5</t>
    </r>
    <r>
      <rPr>
        <b/>
        <sz val="11"/>
        <rFont val="Arial"/>
        <family val="2"/>
      </rPr>
      <t xml:space="preserve">
Additional Learning Targets</t>
    </r>
    <r>
      <rPr>
        <sz val="11"/>
        <rFont val="Arial"/>
        <family val="2"/>
      </rPr>
      <t xml:space="preserve">
</t>
    </r>
  </si>
  <si>
    <r>
      <rPr>
        <b/>
        <sz val="11"/>
        <rFont val="Arial"/>
        <family val="2"/>
      </rPr>
      <t>PBA and EOY</t>
    </r>
    <r>
      <rPr>
        <sz val="11"/>
        <rFont val="Arial"/>
        <family val="2"/>
      </rPr>
      <t xml:space="preserve">
- See the Progression for Operations and Algebraic Thinking, especially page 29 and Table 3 on page 23.
- Tasks sample equally the situations in the third row of Table 2, p. 89 in CCSS.
- MP 1, 4, 5
</t>
    </r>
    <r>
      <rPr>
        <b/>
        <sz val="11"/>
        <rFont val="Arial"/>
        <family val="2"/>
      </rPr>
      <t>Additional Learning Targets</t>
    </r>
    <r>
      <rPr>
        <sz val="11"/>
        <rFont val="Arial"/>
        <family val="2"/>
      </rPr>
      <t xml:space="preserve">
- Multiplication: up to four digits by a one-digit whole number, and two two-digit numbers 
- Division: four-digit dividends and one-digit divisors
</t>
    </r>
  </si>
  <si>
    <r>
      <rPr>
        <b/>
        <sz val="11"/>
        <rFont val="Arial"/>
        <family val="2"/>
      </rPr>
      <t>PBA and EOY</t>
    </r>
    <r>
      <rPr>
        <sz val="11"/>
        <rFont val="Arial"/>
        <family val="2"/>
      </rPr>
      <t xml:space="preserve">
- Tasks do not have a context.
- The illustrate/explain aspect of 4.NBT.B.6 is not assessed here.
- MP 7 and 8
</t>
    </r>
    <r>
      <rPr>
        <b/>
        <sz val="11"/>
        <rFont val="Arial"/>
        <family val="2"/>
      </rPr>
      <t>PBA</t>
    </r>
    <r>
      <rPr>
        <sz val="11"/>
        <rFont val="Arial"/>
        <family val="2"/>
      </rPr>
      <t xml:space="preserve">
- Students need not use technical terms such as commutative, associative, distributive, or property
- Tasks do not have a context
- MP 3, 6, 7, 8
</t>
    </r>
    <r>
      <rPr>
        <b/>
        <sz val="11"/>
        <rFont val="Arial"/>
        <family val="2"/>
      </rPr>
      <t>Additional Learning Targets</t>
    </r>
    <r>
      <rPr>
        <sz val="11"/>
        <rFont val="Arial"/>
        <family val="2"/>
      </rPr>
      <t xml:space="preserve">
- The focus of this standard is to build conceptual understanding of division using models and strategies, not necessarily the standard algorithm. Mastery of the standard algorithm is expected in later grades. 
- Limited to whole numbers less than or equal to 1,000,000.</t>
    </r>
  </si>
  <si>
    <r>
      <rPr>
        <sz val="11"/>
        <rFont val="Zapf Dingbats"/>
        <family val="2"/>
      </rPr>
      <t>★</t>
    </r>
    <r>
      <rPr>
        <sz val="11"/>
        <rFont val="Arial"/>
        <family val="2"/>
      </rPr>
      <t xml:space="preserve">  High school mathematical modeling standards</t>
    </r>
  </si>
  <si>
    <r>
      <t>FS</t>
    </r>
    <r>
      <rPr>
        <sz val="11"/>
        <rFont val="Arial"/>
        <family val="2"/>
      </rPr>
      <t xml:space="preserve">  Fluency Standard</t>
    </r>
  </si>
  <si>
    <r>
      <rPr>
        <b/>
        <sz val="11"/>
        <rFont val="Arial"/>
        <family val="2"/>
      </rPr>
      <t>PBA</t>
    </r>
    <r>
      <rPr>
        <sz val="11"/>
        <rFont val="Arial"/>
        <family val="2"/>
      </rPr>
      <t xml:space="preserve"> - Performance Based Assessment (PBA) evidence statements, clarifications, math practice standards, and calculator usage were taken from the following location:</t>
    </r>
  </si>
  <si>
    <t>https://www.parcconline.org/assessment-blueprints-test-specs</t>
  </si>
  <si>
    <r>
      <rPr>
        <b/>
        <sz val="11"/>
        <rFont val="Arial"/>
        <family val="2"/>
      </rPr>
      <t>EOY</t>
    </r>
    <r>
      <rPr>
        <sz val="11"/>
        <rFont val="Arial"/>
        <family val="2"/>
      </rPr>
      <t xml:space="preserve"> - End of Year (EOY) evidence statements, clarifications, math practice standards, and calculator usage were taken from the following location:</t>
    </r>
  </si>
  <si>
    <r>
      <rPr>
        <b/>
        <sz val="11"/>
        <rFont val="Arial"/>
        <family val="2"/>
      </rPr>
      <t>PLD</t>
    </r>
    <r>
      <rPr>
        <sz val="11"/>
        <rFont val="Arial"/>
        <family val="2"/>
      </rPr>
      <t xml:space="preserve"> - Performance Level Descriptors (PLD) Level 5 descriptors were taken from the following location:</t>
    </r>
  </si>
  <si>
    <t>https://www.parcconline.org/math-plds</t>
  </si>
  <si>
    <r>
      <rPr>
        <b/>
        <sz val="11"/>
        <rFont val="Arial"/>
        <family val="2"/>
      </rPr>
      <t xml:space="preserve">Additional Learning Targets - </t>
    </r>
    <r>
      <rPr>
        <sz val="11"/>
        <rFont val="Arial"/>
        <family val="2"/>
      </rPr>
      <t xml:space="preserve">For the purposes of CMCSS pacing, Learning Targets are written in teacher friendly language. The Learning Targets in our pacing guides should be completely aligned to the content standards and exhaust the meaning of the standards.  The Learning Targets may </t>
    </r>
    <r>
      <rPr>
        <b/>
        <sz val="11"/>
        <rFont val="Arial"/>
        <family val="2"/>
      </rPr>
      <t xml:space="preserve">lead to </t>
    </r>
    <r>
      <rPr>
        <sz val="11"/>
        <rFont val="Arial"/>
        <family val="2"/>
      </rPr>
      <t>clear targets.</t>
    </r>
  </si>
  <si>
    <t>All testable standards (SPIs) from the 'TCAP-ACH Grade 4 Mathematics Framework' have been embedded within this guide.</t>
  </si>
  <si>
    <t>Additional resources, CRAs, Instructional Tasks, etc. listed at the bottom of each unit will be found on the sharing server. The file name will be in parentheses after a brief description and will be in: Sharing/Consulting Teachers/Math/Elementary/Math 4/Math 4  Resources</t>
  </si>
  <si>
    <t>TCAP</t>
  </si>
  <si>
    <t>April 27 - May 1, 2014</t>
  </si>
  <si>
    <t>SPI 0406.2.1 Read and write numbers from hundredths to hundred-thousands in numerals and in words.</t>
  </si>
  <si>
    <t>SPI 0406.2.2 Locate and place mixed numbers on the number line.</t>
  </si>
  <si>
    <r>
      <rPr>
        <b/>
        <sz val="11"/>
        <rFont val="Arial"/>
        <family val="2"/>
      </rPr>
      <t xml:space="preserve">EOY
</t>
    </r>
    <r>
      <rPr>
        <sz val="11"/>
        <rFont val="Arial"/>
        <family val="2"/>
      </rPr>
      <t>- MP 5</t>
    </r>
    <r>
      <rPr>
        <b/>
        <sz val="11"/>
        <rFont val="Arial"/>
        <family val="2"/>
      </rPr>
      <t xml:space="preserve">
Additional Learning Targets
SPI 0406.4.4</t>
    </r>
    <r>
      <rPr>
        <sz val="11"/>
        <rFont val="Arial"/>
        <family val="2"/>
      </rPr>
      <t xml:space="preserve">
</t>
    </r>
  </si>
  <si>
    <t>SPI 0406.5.2 Solve problems using estimation and comparison within a single set of data.</t>
  </si>
  <si>
    <t>SPI 0406.4.1 Classify lines and line segments as parallel, perpendicular, or intersecting.</t>
  </si>
  <si>
    <t>SPI 0406.1.1 Verify a conclusion using the commutative, associative, and distributive properties.</t>
  </si>
  <si>
    <t>SPI 0406.2.8 Add and subtract proper fractions with like and unlike denominators and simplify the answer.</t>
  </si>
  <si>
    <r>
      <rPr>
        <b/>
        <sz val="11"/>
        <rFont val="Arial"/>
        <family val="2"/>
      </rPr>
      <t xml:space="preserve">EOY
</t>
    </r>
    <r>
      <rPr>
        <sz val="11"/>
        <rFont val="Arial"/>
        <family val="2"/>
      </rPr>
      <t>- Tasks have "thin context" or no context
- Justifying conclusions is not assessed here.
- Prompts do not provide visual fraction models; students may at their discretion draw visual fraction models as a strategy.
- MP 5 and 7</t>
    </r>
    <r>
      <rPr>
        <b/>
        <sz val="11"/>
        <rFont val="Arial"/>
        <family val="2"/>
      </rPr>
      <t xml:space="preserve">
Additional Learning Targets</t>
    </r>
    <r>
      <rPr>
        <sz val="11"/>
        <rFont val="Arial"/>
        <family val="2"/>
      </rPr>
      <t xml:space="preserve"> 
- Visual models could include area models, decimal grids, decimal circles, number lines, and meter sticks.
</t>
    </r>
    <r>
      <rPr>
        <b/>
        <sz val="11"/>
        <rFont val="Arial"/>
        <family val="2"/>
      </rPr>
      <t>SPI 0406.2.3</t>
    </r>
  </si>
  <si>
    <t>SPI 0406.2.7 Convert improper fractions into mixed numbers and/or decimals.</t>
  </si>
  <si>
    <r>
      <rPr>
        <b/>
        <sz val="11"/>
        <rFont val="Arial"/>
        <family val="2"/>
      </rPr>
      <t xml:space="preserve">EOY
</t>
    </r>
    <r>
      <rPr>
        <sz val="11"/>
        <rFont val="Arial"/>
        <family val="2"/>
      </rPr>
      <t xml:space="preserve">- Tasks do not require students to determine a rule; the rule is given.
- 75% of patterns should be number patterns
- MP 8
</t>
    </r>
    <r>
      <rPr>
        <b/>
        <sz val="11"/>
        <rFont val="Arial"/>
        <family val="2"/>
      </rPr>
      <t xml:space="preserve">PLD </t>
    </r>
    <r>
      <rPr>
        <sz val="11"/>
        <rFont val="Arial"/>
        <family val="2"/>
      </rPr>
      <t>(PBA and EOY)
- Generates a number or shape pattern that follows a given rule, identifies apparent features of the pattern that were not explicit in the rule itself and expresses the pattern using a formula.</t>
    </r>
    <r>
      <rPr>
        <b/>
        <sz val="11"/>
        <rFont val="Arial"/>
        <family val="2"/>
      </rPr>
      <t xml:space="preserve">
Additional Learning Targets</t>
    </r>
    <r>
      <rPr>
        <sz val="11"/>
        <rFont val="Arial"/>
        <family val="2"/>
      </rPr>
      <t xml:space="preserve">
- Patterns involving numbers or symbols either repeat or grow.
- Patterns and rules are related. A pattern is a sequence that repeats the same process over and over. That process is based on the rule.
</t>
    </r>
    <r>
      <rPr>
        <b/>
        <sz val="11"/>
        <rFont val="Arial"/>
        <family val="2"/>
      </rPr>
      <t>SPI 0406.3.3</t>
    </r>
  </si>
  <si>
    <t>April 21 - May 1, 2015</t>
  </si>
  <si>
    <t>TCAP Review and Assessment</t>
  </si>
  <si>
    <t>May 4 - May 21, 2015</t>
  </si>
  <si>
    <t>March 31 - April 20, 2015</t>
  </si>
  <si>
    <t xml:space="preserve"> 14 Days: March 31 - April 20, 2015</t>
  </si>
  <si>
    <t>Unit 15: TCAP Review and Assessment</t>
  </si>
  <si>
    <t xml:space="preserve"> 9 Days: April 21 - May 1, 2015</t>
  </si>
  <si>
    <t xml:space="preserve"> 14 Days: May 4 - May 21, 2015</t>
  </si>
  <si>
    <t>Example for 4.OA.B.4</t>
  </si>
  <si>
    <t>(Prime numbers have exactly two factors, the number one and their own number. For example, the number 17 has the factors of 1 and 17. Composite numbers have more than two factors. For example, 8 has the factors 1, 2, 4, and 8. A common misconception is that the number 1 is prime. It is neither prime nor composite. Another common misconception is that all prime numbers are odd numbers - the number 2 has only 2 factors, 1 and 2, and is also an even number.)</t>
  </si>
  <si>
    <t>STEM Integration</t>
  </si>
  <si>
    <t>Common Student Misconceptions</t>
  </si>
  <si>
    <t>Unit Vocabulary:</t>
  </si>
  <si>
    <t>Constructed Response Assessments</t>
  </si>
  <si>
    <t>Examples for 4.NBT.B.6</t>
  </si>
  <si>
    <t>Examples for 4.NBT.B.5</t>
  </si>
  <si>
    <t>A 4th grade teacher bought 4 new pencil boxes. She has 260 pencils. She puts the pencils in the boxes so that each box has the same number of pencils. How many pencils will there be in each box?
• Using Base 10 Blocks: Students build 260 with base 10 blocks and distribute them into 4 equal groups. Some students may need to trade the 2 hundreds for tens but others may easily recognize that 200 divided by 4 is 50. 
• Using Place Value:  260 ÷ 4 = (200 ÷ 4) + (60 ÷ 4) 
• Using Multiplication:  4 x 50 = 200, 4 x 10 = 40, 4 x 5 = 20; 50 + 10 + 5 = 65; so 260  ÷ 4 = 65</t>
  </si>
  <si>
    <t>Examples for 4.NBT.A.3</t>
  </si>
  <si>
    <t>Examples for 4.NBT.A.2</t>
  </si>
  <si>
    <t>Limited to whole numbers less than or equal to 1,000,000.Round 368 to the nearest hundred.  This will either be 300 or 400, since those are the two hundreds before and after 368. Draw a number line, subdivide it as much as necessary, and determine whether 368 is closer to 300 or 400. Since 368 is closer to 400, this number should be rounded to 400.</t>
  </si>
  <si>
    <t>To read numerals between 1,000 and 1,000,000, students need to understand the role of commas. Each sequence of 3 digits made by commas is read as hundreds, tens, and ones, followed by the name of the appropriate base-thousand unit (thousand, million, billion, trillion, etc.). Thus, 457,000 is read “four hundred fifty seven thousand.”</t>
  </si>
  <si>
    <t>Compare two fractions with different numerators and different denominators. (M4 Getting to School.pdf)</t>
  </si>
  <si>
    <t>Understand that 4/8 is equivalent to 1/2 by using models. (M4 Papas pizza.pdf)</t>
  </si>
  <si>
    <t>Compare two fractions with different numerators and different denominators using models. (M4 Star Bar.pdf)</t>
  </si>
  <si>
    <r>
      <rPr>
        <b/>
        <sz val="11"/>
        <rFont val="Arial"/>
        <family val="2"/>
      </rPr>
      <t xml:space="preserve">PBA and EOY
</t>
    </r>
    <r>
      <rPr>
        <sz val="11"/>
        <rFont val="Arial"/>
        <family val="2"/>
      </rPr>
      <t xml:space="preserve">- See the </t>
    </r>
    <r>
      <rPr>
        <u/>
        <sz val="11"/>
        <rFont val="Arial"/>
        <family val="2"/>
      </rPr>
      <t>Progression for Operations and Algebraic Thinking</t>
    </r>
    <r>
      <rPr>
        <sz val="11"/>
        <rFont val="Arial"/>
        <family val="2"/>
      </rPr>
      <t xml:space="preserve">, especially page 29 and Table 3 on page 23.
- Tasks sample equally the situations in the third row of Table 2, p. 89 in </t>
    </r>
    <r>
      <rPr>
        <u/>
        <sz val="11"/>
        <rFont val="Arial"/>
        <family val="2"/>
      </rPr>
      <t>CCSS</t>
    </r>
    <r>
      <rPr>
        <sz val="11"/>
        <rFont val="Arial"/>
        <family val="2"/>
      </rPr>
      <t>.
- MP 1, 4, 5</t>
    </r>
    <r>
      <rPr>
        <b/>
        <sz val="11"/>
        <rFont val="Arial"/>
        <family val="2"/>
      </rPr>
      <t xml:space="preserve">
Additional Learning Targets                                                                          </t>
    </r>
    <r>
      <rPr>
        <sz val="11"/>
        <rFont val="Arial"/>
        <family val="2"/>
      </rPr>
      <t xml:space="preserve">- Multiplication: up to four digits by a one-digit whole number, and two two-digit numbers 
- Division: four-digit dividends and one-digit divisors  </t>
    </r>
    <r>
      <rPr>
        <b/>
        <sz val="11"/>
        <rFont val="Arial"/>
        <family val="2"/>
      </rPr>
      <t xml:space="preserve">                                                                            </t>
    </r>
    <r>
      <rPr>
        <sz val="11"/>
        <rFont val="Arial"/>
        <family val="2"/>
      </rPr>
      <t xml:space="preserve">
(See Table 2 for Common Multiplication and Division situations. This table is included at the end of this document for your convenience.)
</t>
    </r>
    <r>
      <rPr>
        <b/>
        <sz val="11"/>
        <rFont val="Arial"/>
        <family val="2"/>
      </rPr>
      <t>SPI 0406.2.10, SPI 0406.2.11</t>
    </r>
  </si>
  <si>
    <r>
      <rPr>
        <b/>
        <sz val="11"/>
        <rFont val="Arial"/>
        <family val="2"/>
      </rPr>
      <t xml:space="preserve">EOY
</t>
    </r>
    <r>
      <rPr>
        <sz val="11"/>
        <rFont val="Arial"/>
        <family val="2"/>
      </rPr>
      <t>- Situation involve whole-number measurements and require expressing measurements given in a larger unit in terms of a smaller unit.
- Tasks may present number line diagrams featuring a measurement scale.
- Tasks may include measuring to the nearest cm or mm.
- MP 4 and 5</t>
    </r>
    <r>
      <rPr>
        <b/>
        <sz val="11"/>
        <rFont val="Arial"/>
        <family val="2"/>
      </rPr>
      <t xml:space="preserve">
Additional Learning Targets</t>
    </r>
  </si>
  <si>
    <t xml:space="preserve">Task Arc 1: Explore the idea of something being "x times greater/as large." </t>
  </si>
  <si>
    <t>Task Arc 2: Deepen understanding of "times how many" with an unknown product, build clarity of meaning of the factors.</t>
  </si>
  <si>
    <t>Task Arc 3: Continue to build understanding of "how many times greater" with unknown product, the meaning of factors, and the relationship with multiples.</t>
  </si>
  <si>
    <t>Task Arc 4: Solidifies understanding of solving multiplicative comparisons when the products are unknown.</t>
  </si>
  <si>
    <t>Task Arc 5: Introduces the concept of a missing factor in comparison problems.</t>
  </si>
  <si>
    <t>Task Arc 6: Links division to multiplication to solve a problem of "how many times fewer" by providing the total and one factor only.</t>
  </si>
  <si>
    <t>Task Arc 7: Deeps understanding of comparison multiplication when the multiplier is unknown by providing examples and non-examples.</t>
  </si>
  <si>
    <t>Task Arc 8: Solidifies the structure of comparison multiplication through both scaling up and scaling down.</t>
  </si>
  <si>
    <t>Examples for 4.OA.A.3</t>
  </si>
  <si>
    <t>There are 1,128 students going on a field trip. If each bus held 30 students, how many buses are needed? (1,128 ÷ 30 = b; b = 37 R 6; They will need 38 buses because 37 buses would not hold all of the students).</t>
  </si>
  <si>
    <t>Add and subtract mixed numbers with like denominators. (M4 Chocolate Chips.pdf)</t>
  </si>
  <si>
    <t>Using a model to add and subtract mixed numbers with like denominators. (M4 Salty Pretzel.pdf)</t>
  </si>
  <si>
    <t>Task Arc 1: Explore use of either adding or subtracting fractional amounts from the whole of 1.</t>
  </si>
  <si>
    <t>Task Arc 2: Deepen understanding off addition and subtraction of fractions with like denominators within the same whole.</t>
  </si>
  <si>
    <t>Task Arc 3: Solidify understanding of addition and subtraction within the same whole.</t>
  </si>
  <si>
    <r>
      <rPr>
        <b/>
        <sz val="11"/>
        <rFont val="Arial"/>
        <family val="2"/>
      </rPr>
      <t xml:space="preserve">EOY
</t>
    </r>
    <r>
      <rPr>
        <sz val="11"/>
        <rFont val="Arial"/>
        <family val="2"/>
      </rPr>
      <t>- MP 2</t>
    </r>
    <r>
      <rPr>
        <b/>
        <sz val="11"/>
        <rFont val="Arial"/>
        <family val="2"/>
      </rPr>
      <t xml:space="preserve">
Additional Learning Targets</t>
    </r>
    <r>
      <rPr>
        <sz val="11"/>
        <rFont val="Arial"/>
        <family val="2"/>
      </rPr>
      <t xml:space="preserve">
-  recognize that angles are measured in degrees. </t>
    </r>
  </si>
  <si>
    <r>
      <t xml:space="preserve">Additional Learning Targets                                                                           </t>
    </r>
    <r>
      <rPr>
        <sz val="11"/>
        <rFont val="Arial"/>
        <family val="2"/>
      </rPr>
      <t/>
    </r>
  </si>
  <si>
    <r>
      <rPr>
        <b/>
        <sz val="11"/>
        <rFont val="Arial"/>
        <family val="2"/>
      </rPr>
      <t>PBA and EOY</t>
    </r>
    <r>
      <rPr>
        <sz val="11"/>
        <rFont val="Arial"/>
        <family val="2"/>
      </rPr>
      <t xml:space="preserve">
- Tasks have "thin context" or no context.
- MP 2 and 4
</t>
    </r>
    <r>
      <rPr>
        <b/>
        <sz val="11"/>
        <rFont val="Arial"/>
        <family val="2"/>
      </rPr>
      <t>Additional Learning Targets</t>
    </r>
    <r>
      <rPr>
        <sz val="11"/>
        <rFont val="Arial"/>
        <family val="2"/>
      </rPr>
      <t xml:space="preserve">
-  explain how the factors and products of a multiplication equation are related to each other. </t>
    </r>
  </si>
  <si>
    <t>Compare two fractions with different numerators and different denominators using words, model and equations. (M4 12 Cookies.pdf)</t>
  </si>
  <si>
    <t>Solve word problems involving multiplication of a fraction by a whole number. (M4 Celebrate.pdf)</t>
  </si>
  <si>
    <t>Representing a fraction on a number line. (M4 Closer to 1.pdf)</t>
  </si>
  <si>
    <t>Multiplying a fraction by a whole number. (M4 Ice Cream.pdf)</t>
  </si>
  <si>
    <t>Compare two fractions with different numerators and different denominators using a model. (M4 Treat Bag.pdf)</t>
  </si>
  <si>
    <t xml:space="preserve">Task Arc 4: Link repeated addition of unit fractions to multiplication of a whole number by the unit fraction. </t>
  </si>
  <si>
    <t>Task Arc 5: Compare visual models of multiplication/repeated addition to determine equivalence.</t>
  </si>
  <si>
    <t>Task Arc 6: Build understanding of multiplication by proving equivalence of provided expressions.</t>
  </si>
  <si>
    <t>Task Arc 7: Apply what has been explored about multiplication of unit and non-unit fractions to situations in which the product is greater than 1.</t>
  </si>
  <si>
    <r>
      <rPr>
        <b/>
        <sz val="11"/>
        <rFont val="Arial"/>
        <family val="2"/>
      </rPr>
      <t xml:space="preserve">EOY
</t>
    </r>
    <r>
      <rPr>
        <sz val="11"/>
        <rFont val="Arial"/>
        <family val="2"/>
      </rPr>
      <t>- Measuring to the nearest mm or cm is equivalent to measuring on the number line.
- MP 7</t>
    </r>
    <r>
      <rPr>
        <b/>
        <sz val="11"/>
        <rFont val="Arial"/>
        <family val="2"/>
      </rPr>
      <t xml:space="preserve">
Additional Learning Targets</t>
    </r>
    <r>
      <rPr>
        <sz val="11"/>
        <rFont val="Arial"/>
        <family val="2"/>
      </rPr>
      <t xml:space="preserve">
-  convert decimals into fractions (and vise versa), with denominators of 10 or 100.
- Place value charts and number lines can be used to represent decimals and fractions. </t>
    </r>
  </si>
  <si>
    <r>
      <rPr>
        <b/>
        <sz val="11"/>
        <rFont val="Arial"/>
        <family val="2"/>
      </rPr>
      <t xml:space="preserve">EOY
</t>
    </r>
    <r>
      <rPr>
        <sz val="11"/>
        <rFont val="Arial"/>
        <family val="2"/>
      </rPr>
      <t>- Situation involve whole-number measurements and require expressing measurements given in a larger unit in terms of a smaller unit.
- Tasks may present number line diagrams featuring a measurement scale.
- Tasks may include measuring to the nearest cm or mm.
- MP 4 and 5</t>
    </r>
    <r>
      <rPr>
        <b/>
        <sz val="11"/>
        <rFont val="Arial"/>
        <family val="2"/>
      </rPr>
      <t xml:space="preserve">
Additional Learning Targets</t>
    </r>
    <r>
      <rPr>
        <sz val="11"/>
        <rFont val="Arial"/>
        <family val="2"/>
      </rPr>
      <t xml:space="preserve">
- Limited to fractions with denominators of 2, 3, 4, 5, 6, 8, 10, 12, and 100.</t>
    </r>
  </si>
  <si>
    <r>
      <rPr>
        <b/>
        <sz val="11"/>
        <rFont val="Arial"/>
        <family val="2"/>
      </rPr>
      <t xml:space="preserve">EOY
</t>
    </r>
    <r>
      <rPr>
        <sz val="11"/>
        <rFont val="Arial"/>
        <family val="2"/>
      </rPr>
      <t xml:space="preserve">- Tasks do not require students to determine a rule; the rule is given.
- 75% of patterns should be number patterns
- MP 8
</t>
    </r>
    <r>
      <rPr>
        <b/>
        <sz val="11"/>
        <rFont val="Arial"/>
        <family val="2"/>
      </rPr>
      <t>PLD</t>
    </r>
    <r>
      <rPr>
        <sz val="11"/>
        <rFont val="Arial"/>
        <family val="2"/>
      </rPr>
      <t xml:space="preserve"> (PBA and EOY)
- Generates a number or shape pattern that follows a given rule, identifies apparent features of the pattern that were not explicit in the rule itself and expresses the pattern using a formula.</t>
    </r>
    <r>
      <rPr>
        <b/>
        <sz val="11"/>
        <rFont val="Arial"/>
        <family val="2"/>
      </rPr>
      <t xml:space="preserve">
Additional Learning Targets</t>
    </r>
    <r>
      <rPr>
        <sz val="11"/>
        <rFont val="Arial"/>
        <family val="2"/>
      </rPr>
      <t xml:space="preserve">
- All four operations can be used to define rules.
- Patterns involving numbers or symbols either repeat or grow.</t>
    </r>
  </si>
  <si>
    <r>
      <rPr>
        <b/>
        <sz val="11"/>
        <rFont val="Arial"/>
        <family val="2"/>
      </rPr>
      <t xml:space="preserve">EOY
</t>
    </r>
    <r>
      <rPr>
        <sz val="11"/>
        <rFont val="Arial"/>
        <family val="2"/>
      </rPr>
      <t>- MP 1 and 7</t>
    </r>
    <r>
      <rPr>
        <b/>
        <sz val="11"/>
        <rFont val="Arial"/>
        <family val="2"/>
      </rPr>
      <t xml:space="preserve">
Additional Learning Targets</t>
    </r>
  </si>
  <si>
    <r>
      <rPr>
        <b/>
        <sz val="11"/>
        <rFont val="Arial"/>
        <family val="2"/>
      </rPr>
      <t xml:space="preserve">EOY
</t>
    </r>
    <r>
      <rPr>
        <sz val="11"/>
        <rFont val="Arial"/>
        <family val="2"/>
      </rPr>
      <t>-  A trapezoid is defined as "A quadrilateral with at least one pair of parallel sides."
- MP 7</t>
    </r>
    <r>
      <rPr>
        <b/>
        <sz val="11"/>
        <rFont val="Arial"/>
        <family val="2"/>
      </rPr>
      <t xml:space="preserve">
Additional Learning Targets</t>
    </r>
  </si>
  <si>
    <r>
      <rPr>
        <b/>
        <sz val="11"/>
        <rFont val="Arial"/>
        <family val="2"/>
      </rPr>
      <t xml:space="preserve">EOY
</t>
    </r>
    <r>
      <rPr>
        <b/>
        <sz val="11"/>
        <rFont val="Arial"/>
        <family val="2"/>
      </rPr>
      <t xml:space="preserve">
Additional Learning Targets</t>
    </r>
  </si>
  <si>
    <t>Examples for 4.OA.A.2</t>
  </si>
  <si>
    <t>In an additive comparison, we find the relation between two amounts by asking or telling how much more (or less) is one compared to the other. (e.g., Deb has 3 apples and Karen has 5 apples. How many more apples does Karen have?)
See definition of multiplicative comparison above. 
(See Table 2 for Common Multiplication and Division situations. This table is included at the end of this document for your convenience.)</t>
  </si>
  <si>
    <t>M4 Cookies</t>
  </si>
  <si>
    <t>M4 Fluency 1</t>
  </si>
  <si>
    <t>M4 Fluency 2</t>
  </si>
  <si>
    <t>M4 Comparing Fractions</t>
  </si>
  <si>
    <t>M4 More or Less</t>
  </si>
  <si>
    <t>M4 Pizza</t>
  </si>
  <si>
    <t>M4 Raffle</t>
  </si>
  <si>
    <t>M4 Reading Books</t>
  </si>
  <si>
    <t>M4 Redwood</t>
  </si>
  <si>
    <t>M4 Cottage Cheese</t>
  </si>
  <si>
    <t>M4 Movie Night</t>
  </si>
  <si>
    <t>M4 Cake Shop</t>
  </si>
  <si>
    <t>M4 Flag</t>
  </si>
  <si>
    <t>M4 Fractions of Apples</t>
  </si>
  <si>
    <t>M4 Mixed Numbers</t>
  </si>
  <si>
    <t>M4 Portion of a Whole</t>
  </si>
  <si>
    <r>
      <rPr>
        <b/>
        <sz val="11"/>
        <rFont val="Arial"/>
        <family val="2"/>
      </rPr>
      <t xml:space="preserve">PBA
</t>
    </r>
    <r>
      <rPr>
        <sz val="11"/>
        <rFont val="Arial"/>
        <family val="2"/>
      </rPr>
      <t xml:space="preserve">- Present solutions to multi-step problems in the form of valid chains of reasoning, using symbols such as equals signs appropriately (for example, rubrics award less than full credit for the presence of nonsense statements such as 1+4=5+7=12, even if the final answer is correct), or identify or describe errors in solutions to multi-step problems and present corrected solutions.
- MP 2, 3, 6, and 7
</t>
    </r>
    <r>
      <rPr>
        <b/>
        <sz val="11"/>
        <rFont val="Arial"/>
        <family val="2"/>
      </rPr>
      <t>PBA and EOY</t>
    </r>
    <r>
      <rPr>
        <sz val="11"/>
        <rFont val="Arial"/>
        <family val="2"/>
      </rPr>
      <t xml:space="preserve">
- Tasks have "thin context" or no context
- Denominators are limited to grade 3 possibilities (2, 3, 4, 6, 8) so as to keep computational difficulty lower (CCSS footnote, p. 24).
- MP 7</t>
    </r>
    <r>
      <rPr>
        <sz val="11"/>
        <rFont val="Arial"/>
        <family val="2"/>
      </rPr>
      <t xml:space="preserve">
</t>
    </r>
    <r>
      <rPr>
        <b/>
        <sz val="11"/>
        <rFont val="Arial"/>
        <family val="2"/>
      </rPr>
      <t>SPI 0406.2.10
Additional Learning Targets</t>
    </r>
  </si>
  <si>
    <r>
      <rPr>
        <b/>
        <sz val="11"/>
        <rFont val="Arial"/>
        <family val="2"/>
      </rPr>
      <t xml:space="preserve">PBA and EOY
</t>
    </r>
    <r>
      <rPr>
        <sz val="11"/>
        <rFont val="Arial"/>
        <family val="2"/>
      </rPr>
      <t>- Tasks are limited to denominators 2, 3, 4, 5, 6, 8, 10, 12, and 100 (CCSS footnote, p. 30).
- Addition and subtraction situations are limited to the dark- or medium-shaded types in Table 2, p. 9 of the Progression for Operations and Algebraic Thinking; these situations are sampled equally.
- Prompts do not provide visual fraction models; students may at their discretion draw visual fraction models as a strategy.
- MP 1, 4, and 5</t>
    </r>
    <r>
      <rPr>
        <b/>
        <sz val="11"/>
        <rFont val="Arial"/>
        <family val="2"/>
      </rPr>
      <t xml:space="preserve">
Additional Learning Targets</t>
    </r>
  </si>
  <si>
    <r>
      <rPr>
        <b/>
        <sz val="11"/>
        <rFont val="Arial"/>
        <family val="2"/>
      </rPr>
      <t xml:space="preserve">EOY
</t>
    </r>
    <r>
      <rPr>
        <sz val="11"/>
        <rFont val="Arial"/>
        <family val="2"/>
      </rPr>
      <t xml:space="preserve">- MP 4 and 5
</t>
    </r>
    <r>
      <rPr>
        <b/>
        <sz val="11"/>
        <rFont val="Arial"/>
        <family val="2"/>
      </rPr>
      <t>PLD</t>
    </r>
    <r>
      <rPr>
        <sz val="11"/>
        <rFont val="Arial"/>
        <family val="2"/>
      </rPr>
      <t xml:space="preserve"> (PBA and EOY)
- Makes a line plot to display a data set of measurements in fractions of a unit with denominators limited to 2, 4, and 8, and uses addition and subtraction of fractions to solve problems involving information in the line plots and evaluates the solution in relation to the data.</t>
    </r>
    <r>
      <rPr>
        <sz val="11"/>
        <rFont val="Arial"/>
        <family val="2"/>
      </rPr>
      <t xml:space="preserve">
</t>
    </r>
    <r>
      <rPr>
        <b/>
        <sz val="11"/>
        <rFont val="Arial"/>
        <family val="2"/>
      </rPr>
      <t>SPI 0406.2.10
Additional Learning Targets</t>
    </r>
  </si>
  <si>
    <r>
      <t xml:space="preserve">Calculator </t>
    </r>
    <r>
      <rPr>
        <sz val="11"/>
        <rFont val="Arial"/>
        <family val="2"/>
      </rPr>
      <t>- The Calculator Policy for the 2014-2015 school year will be the same as in 2013-2014. However, as we transition to Common Core be aware the expectation is the calculator policy on assessments is that students will not be permitted to use a calculator on any state elementary math assessment beginning with the 2015-2016 school year. A balanced use of calculators continues to be encouraged.</t>
    </r>
  </si>
  <si>
    <t>Questions or comments should be directed to Karl Bittinger and Jamie James, Math Curriculum Consulting Teachers.</t>
  </si>
  <si>
    <r>
      <rPr>
        <b/>
        <sz val="11"/>
        <rFont val="Arial"/>
        <family val="2"/>
      </rPr>
      <t xml:space="preserve">EOY
</t>
    </r>
    <r>
      <rPr>
        <sz val="11"/>
        <rFont val="Arial"/>
        <family val="2"/>
      </rPr>
      <t xml:space="preserve">- MP 2, 7, and 8
</t>
    </r>
    <r>
      <rPr>
        <b/>
        <sz val="11"/>
        <rFont val="Arial"/>
        <family val="2"/>
      </rPr>
      <t>PLD</t>
    </r>
    <r>
      <rPr>
        <sz val="11"/>
        <rFont val="Arial"/>
        <family val="2"/>
      </rPr>
      <t xml:space="preserve"> (PBA and EOY)
- Recognizes that a whole number is a multiple of each of its factors, and within the range of 1-100 finds all factor pairs and determines multiples of whole numbers.
</t>
    </r>
    <r>
      <rPr>
        <b/>
        <sz val="11"/>
        <rFont val="Arial"/>
        <family val="2"/>
      </rPr>
      <t>Additional Learning Targets</t>
    </r>
    <r>
      <rPr>
        <sz val="11"/>
        <rFont val="Arial"/>
        <family val="2"/>
      </rPr>
      <t xml:space="preserve">
-  recognize relationship between factors and multiples.
</t>
    </r>
    <r>
      <rPr>
        <b/>
        <sz val="11"/>
        <rFont val="Arial"/>
        <family val="2"/>
      </rPr>
      <t>SPI 0406.2.4</t>
    </r>
  </si>
  <si>
    <t>There are 25 dozen cookies in the bakery. What is the total number of cookies at the bakery? 
Student 1
25 x12, I broke 12 into 10 and 2, 25 x 10 = 25, 25 x 2 = 50, 250 +50 = 300  
Student 2
25 x 12, I doubled 25 and cut 12 in half to get 50 x 6, 50 x 6 = 300
To illustrate 154 x 6 - use base 10 blocks or drawings to show 154 six times. Seeing 154 six times will lead them to understand the distributive property, 154 x 6 = (100 + 50 + 4) x 6 = (100 x 6) + (50 X 6) + (4 X 6) = 600 + 300 + 24 = 924.</t>
  </si>
  <si>
    <r>
      <rPr>
        <b/>
        <sz val="11"/>
        <rFont val="Arial"/>
        <family val="2"/>
      </rPr>
      <t>PBA</t>
    </r>
    <r>
      <rPr>
        <sz val="11"/>
        <rFont val="Arial"/>
        <family val="2"/>
      </rPr>
      <t xml:space="preserve">
- Distinguish correct explanation/reasoning from that which is flawed, and - if there is a flaw in the argument - present corrected reasoning. (For example, some flawed "student" reasoning is presented and the task is to correct and improve it.)
- MP 1, 2, 3, 6, and 7
</t>
    </r>
    <r>
      <rPr>
        <b/>
        <sz val="11"/>
        <rFont val="Arial"/>
        <family val="2"/>
      </rPr>
      <t>EOY</t>
    </r>
    <r>
      <rPr>
        <sz val="11"/>
        <rFont val="Arial"/>
        <family val="2"/>
      </rPr>
      <t xml:space="preserve">
- Solve addition and subtraction word problems involving three four-digit addends, or two four-digit addends and a four-digit subtrahend.
- The given numbers are such as to require an efficient/standard algorithm (e.g., 7263+4875, 7263-4875, 7406-4673). The given numbers do not suggest any obvious ad hoc or mental strategy (as would be present for example in a case such as 16,999+3,501 or 7300-6301, for example).
- Grade 4 expectations in CCSS are limited to whole numbers less than or equal to 1,000,000; for purposes of assessment, both of the given numbers should be limited to 4 digits.
- MP 1</t>
    </r>
    <r>
      <rPr>
        <b/>
        <sz val="11"/>
        <rFont val="Arial"/>
        <family val="2"/>
      </rPr>
      <t/>
    </r>
  </si>
  <si>
    <r>
      <rPr>
        <b/>
        <sz val="11"/>
        <rFont val="Arial"/>
        <family val="2"/>
      </rPr>
      <t>PLD  (PBA and EOY)</t>
    </r>
    <r>
      <rPr>
        <sz val="11"/>
        <rFont val="Arial"/>
        <family val="2"/>
      </rPr>
      <t xml:space="preserve">
Solving with Multiplication
- Interprets multiplication equations as comparisons and represents statements of multiplicative comparisons as multiplicative equations. 
- Distinguishes multiplicative comparisons.
- Uses multiplication or division to solve world problems involving multiplicative comparisons.
- Uses a symbol for the unknown number.
- Creates real-world problems that would be solved using multiplicative comparison.</t>
    </r>
    <r>
      <rPr>
        <sz val="11"/>
        <rFont val="Arial"/>
        <family val="2"/>
      </rPr>
      <t xml:space="preserve">
</t>
    </r>
    <r>
      <rPr>
        <b/>
        <sz val="11"/>
        <rFont val="Arial"/>
        <family val="2"/>
      </rPr>
      <t>SPI 0406.2.10, SPI 0406.2.11</t>
    </r>
  </si>
  <si>
    <r>
      <rPr>
        <b/>
        <sz val="11"/>
        <rFont val="Arial"/>
        <family val="2"/>
      </rPr>
      <t>PBA and EOY</t>
    </r>
    <r>
      <rPr>
        <sz val="11"/>
        <rFont val="Arial"/>
        <family val="2"/>
      </rPr>
      <t xml:space="preserve">
- Tasks do not have a context.
- The illustrate/explain aspect of 4.NBT.B.5 is not assessed here.
- MP 7
</t>
    </r>
    <r>
      <rPr>
        <b/>
        <sz val="11"/>
        <rFont val="Arial"/>
        <family val="2"/>
      </rPr>
      <t>PBA</t>
    </r>
    <r>
      <rPr>
        <sz val="11"/>
        <rFont val="Arial"/>
        <family val="2"/>
      </rPr>
      <t xml:space="preserve">
- Students need not use technical terms such as commutative, associative, distributive, or property.
- Tasks do not have a context
- MP 3, 6, and 7
</t>
    </r>
    <r>
      <rPr>
        <b/>
        <sz val="11"/>
        <rFont val="Arial"/>
        <family val="2"/>
      </rPr>
      <t>EOY</t>
    </r>
    <r>
      <rPr>
        <sz val="11"/>
        <rFont val="Arial"/>
        <family val="2"/>
      </rPr>
      <t xml:space="preserve">
- Solve one-step word problems involving multiplying two two-digit numbers.
- The given numbers are such as to require a general strategy based on place value and properties of operations (e.g., 63x44).
- MP 1 and 7
</t>
    </r>
    <r>
      <rPr>
        <b/>
        <sz val="11"/>
        <rFont val="Arial"/>
        <family val="2"/>
      </rPr>
      <t>EOY</t>
    </r>
    <r>
      <rPr>
        <sz val="11"/>
        <rFont val="Arial"/>
        <family val="2"/>
      </rPr>
      <t xml:space="preserve">
- Solve one-step word problems involving multiplying a four-digit number by a one-digit number.
- The given numbers are such as to require a general strategy based on place value and the properties of operations (e.g. 2392x8).
- MP 1 and 7
</t>
    </r>
    <r>
      <rPr>
        <b/>
        <sz val="11"/>
        <rFont val="Arial"/>
        <family val="2"/>
      </rPr>
      <t>Additional Learning Targets</t>
    </r>
  </si>
  <si>
    <r>
      <rPr>
        <b/>
        <sz val="11"/>
        <rFont val="Arial"/>
        <family val="2"/>
      </rPr>
      <t>PBA and EOY</t>
    </r>
    <r>
      <rPr>
        <sz val="11"/>
        <rFont val="Arial"/>
        <family val="2"/>
      </rPr>
      <t xml:space="preserve">
- Tasks are limited to denominators 2, 3, 4, 5, 6, 8, 10, 12, and 100 (CCSS footnote, p. 30)
- MP 2, 7, and 8
</t>
    </r>
    <r>
      <rPr>
        <b/>
        <sz val="11"/>
        <rFont val="Arial"/>
        <family val="2"/>
      </rPr>
      <t>PBA</t>
    </r>
    <r>
      <rPr>
        <sz val="11"/>
        <rFont val="Arial"/>
        <family val="2"/>
      </rPr>
      <t xml:space="preserve">
- Base arithmetic explanations/reasoning on concrete referents such as diagrams (whether provided in the prompt or constructed by the student in her response), connecting the diagrams to a written (symbolic) method. 
- Tasks have "thin context" or no context.
- Tasks are limited to denominators 2, 3, 4, 5, 6, 8, 10, 12, and 100 (CCSS footnote, p. 30).
- MP 3, 5 ,and 7
</t>
    </r>
    <r>
      <rPr>
        <b/>
        <sz val="11"/>
        <rFont val="Arial"/>
        <family val="2"/>
      </rPr>
      <t>Additional Learning Target</t>
    </r>
    <r>
      <rPr>
        <sz val="11"/>
        <rFont val="Arial"/>
        <family val="2"/>
      </rPr>
      <t xml:space="preserve"> 
At this level, addition and subtraction of fractions with unlike denominators is not a requirement.</t>
    </r>
  </si>
  <si>
    <r>
      <rPr>
        <b/>
        <sz val="11"/>
        <rFont val="Arial"/>
        <family val="2"/>
      </rPr>
      <t xml:space="preserve">PBA and EOY
</t>
    </r>
    <r>
      <rPr>
        <sz val="11"/>
        <rFont val="Arial"/>
        <family val="2"/>
      </rPr>
      <t xml:space="preserve">- Only the answer is required (methods, representation, etc. are not assessed here); the justification aspect of 4.NF.B.3b is not assessed here
- Tasks are limited to denominators 2, 3, 4, 5, 6, 8, 10, 12, and 100 (CCSS footnote, p. 30).
- Tasks may include fractions that equal whole numbers.
- MP 7 and 8
</t>
    </r>
    <r>
      <rPr>
        <b/>
        <sz val="11"/>
        <rFont val="Arial"/>
        <family val="2"/>
      </rPr>
      <t>PBA</t>
    </r>
    <r>
      <rPr>
        <sz val="11"/>
        <rFont val="Arial"/>
        <family val="2"/>
      </rPr>
      <t xml:space="preserve">
- Base arithmetic explanations/reasoning on concrete referents such as diagrams (whether provided in the prompt or constructed by the student in her response), connecting the diagrams to a written (symbolic) method. 
- Tasks have "thin context" or no context.
- Tasks are limited to denominators 2, 3, 4, 5, 6, 8, 10, 12, and 100 (CCSS footnote, p. 30).
- MP 3, 5 ,and 7</t>
    </r>
    <r>
      <rPr>
        <b/>
        <sz val="11"/>
        <rFont val="Arial"/>
        <family val="2"/>
      </rPr>
      <t xml:space="preserve">
Additional Learning Target</t>
    </r>
  </si>
  <si>
    <r>
      <t xml:space="preserve">
</t>
    </r>
    <r>
      <rPr>
        <b/>
        <sz val="11"/>
        <rFont val="Arial"/>
        <family val="2"/>
      </rPr>
      <t>PBA</t>
    </r>
    <r>
      <rPr>
        <sz val="11"/>
        <rFont val="Arial"/>
        <family val="2"/>
      </rPr>
      <t xml:space="preserve">
- The justification aspect of 4.NF.2 is not assessed here.
- The aspect of recognizing that fraction comparisons are valid only when the two fractions refer to the same whole, is not assessed here. 
- MP 3, 6 and 7
</t>
    </r>
    <r>
      <rPr>
        <b/>
        <sz val="11"/>
        <rFont val="Arial"/>
        <family val="2"/>
      </rPr>
      <t>EOY</t>
    </r>
    <r>
      <rPr>
        <sz val="11"/>
        <rFont val="Arial"/>
        <family val="2"/>
      </rPr>
      <t xml:space="preserve">
- only the answer is required (methods, representations, justifications, etc. are not assessed here).
- MP 6 and 7
</t>
    </r>
    <r>
      <rPr>
        <b/>
        <sz val="11"/>
        <rFont val="Arial"/>
        <family val="2"/>
      </rPr>
      <t>PBA and EOY</t>
    </r>
    <r>
      <rPr>
        <sz val="11"/>
        <rFont val="Arial"/>
        <family val="2"/>
      </rPr>
      <t xml:space="preserve">
- Tasks are limited to denominators 2, 3, 4, 5, 6, 8, 10, 12, and 100 (CCSS footnote, p.30).
- Tasks may include fractions that equal whole numbers.
- Tasks require the student to choose the comparison strategy autonomously depending on the given fraction.
</t>
    </r>
    <r>
      <rPr>
        <b/>
        <sz val="11"/>
        <rFont val="Arial"/>
        <family val="2"/>
      </rPr>
      <t>SPI 0406.2.6
Additional Learning Targets</t>
    </r>
  </si>
  <si>
    <r>
      <rPr>
        <b/>
        <sz val="11"/>
        <rFont val="Arial"/>
        <family val="2"/>
      </rPr>
      <t>PBA and EOY</t>
    </r>
    <r>
      <rPr>
        <sz val="11"/>
        <rFont val="Arial"/>
        <family val="2"/>
      </rPr>
      <t xml:space="preserve">
- Tasks do not have a context.
- The illustrate/explain aspect of 4.NBT.B.6 is not assessed here.
- MP 7 and 8
</t>
    </r>
    <r>
      <rPr>
        <b/>
        <sz val="11"/>
        <rFont val="Arial"/>
        <family val="2"/>
      </rPr>
      <t>PBA</t>
    </r>
    <r>
      <rPr>
        <sz val="11"/>
        <rFont val="Arial"/>
        <family val="2"/>
      </rPr>
      <t xml:space="preserve">
- Students need not use technical terms such as commutative, associative, or distributive property
- Tasks do not have a context
- MP 3, 6, 7, 8
</t>
    </r>
    <r>
      <rPr>
        <b/>
        <sz val="11"/>
        <rFont val="Arial"/>
        <family val="2"/>
      </rPr>
      <t>EOY</t>
    </r>
    <r>
      <rPr>
        <sz val="11"/>
        <rFont val="Arial"/>
        <family val="2"/>
      </rPr>
      <t xml:space="preserve">
- Solve one-step word problems involving dividing a four-digit number by a one-digit number.
- The given numbers are such as to require a general strategy based on place value and the properties of operations (e.g., 2328÷8).
- Quotients are whole numbers (i.e., there are no remainders).
- MP 1 and 7
</t>
    </r>
    <r>
      <rPr>
        <b/>
        <sz val="11"/>
        <rFont val="Arial"/>
        <family val="2"/>
      </rPr>
      <t>SPI 0406.2.12</t>
    </r>
    <r>
      <rPr>
        <sz val="11"/>
        <rFont val="Arial"/>
        <family val="2"/>
      </rPr>
      <t xml:space="preserve">
</t>
    </r>
    <r>
      <rPr>
        <b/>
        <sz val="11"/>
        <rFont val="Arial"/>
        <family val="2"/>
      </rPr>
      <t>Additional Learning Targets</t>
    </r>
    <r>
      <rPr>
        <sz val="11"/>
        <rFont val="Arial"/>
        <family val="2"/>
      </rPr>
      <t xml:space="preserve">                                                                             
- The focus of this standard is to build conceptual understanding of division using models and strategies, not necessarily the standard algorithm. Mastery of the standard algorithm is expected in later grades. 
</t>
    </r>
  </si>
  <si>
    <r>
      <rPr>
        <b/>
        <sz val="11"/>
        <rFont val="Arial"/>
        <family val="2"/>
      </rPr>
      <t xml:space="preserve">EOY
</t>
    </r>
    <r>
      <rPr>
        <sz val="11"/>
        <rFont val="Arial"/>
        <family val="2"/>
      </rPr>
      <t>- MP 2 and 5</t>
    </r>
    <r>
      <rPr>
        <b/>
        <sz val="11"/>
        <rFont val="Arial"/>
        <family val="2"/>
      </rPr>
      <t xml:space="preserve">
SPI 0406.4.9
Additional Learning Targets</t>
    </r>
  </si>
  <si>
    <t xml:space="preserve"> In multiplicative comparison problems, there are two different sets being compared. The first set contains a certain number of items. The second set contains multiple copies of the first set. Example of multiplicative comparison: A red umbrella costs $8.00. A green umbrella costs 3 times as much as the red umbrella. How much does the green umbrella cost?</t>
  </si>
  <si>
    <t>Examples for 4.OA.A.1</t>
  </si>
  <si>
    <r>
      <rPr>
        <b/>
        <sz val="11"/>
        <rFont val="Arial"/>
        <family val="2"/>
      </rPr>
      <t xml:space="preserve">PBA and EOY
</t>
    </r>
    <r>
      <rPr>
        <sz val="11"/>
        <rFont val="Arial"/>
        <family val="2"/>
      </rPr>
      <t>- Tasks have "thin context" or no context.
- MP 2 and 4</t>
    </r>
    <r>
      <rPr>
        <b/>
        <sz val="11"/>
        <rFont val="Arial"/>
        <family val="2"/>
      </rPr>
      <t xml:space="preserve">
Additional Learning Targets
</t>
    </r>
    <r>
      <rPr>
        <sz val="11"/>
        <rFont val="Arial"/>
        <family val="2"/>
      </rPr>
      <t xml:space="preserve">-Explain how the factors and products of a multiplication problem relate to each other.                                                                                                                                                                                                                       
(See Table 2 for Common Multiplication and Division situations. This table is included at the end of this document for your convenience.)    </t>
    </r>
  </si>
  <si>
    <r>
      <rPr>
        <b/>
        <sz val="11"/>
        <rFont val="Arial"/>
        <family val="2"/>
      </rPr>
      <t xml:space="preserve">EOY
</t>
    </r>
    <r>
      <rPr>
        <sz val="11"/>
        <rFont val="Arial"/>
        <family val="2"/>
      </rPr>
      <t>- MP 5 and 8</t>
    </r>
    <r>
      <rPr>
        <b/>
        <sz val="11"/>
        <rFont val="Arial"/>
        <family val="2"/>
      </rPr>
      <t xml:space="preserve">
Additional Learning Targets</t>
    </r>
    <r>
      <rPr>
        <sz val="11"/>
        <rFont val="Arial"/>
        <family val="2"/>
      </rPr>
      <t xml:space="preserve">
-  identify the units of measurement within the standard measurement  system (yd, ft, in, lb, oz, gal, qt, pt, c,hr, min, sec).               </t>
    </r>
  </si>
  <si>
    <r>
      <rPr>
        <b/>
        <sz val="11"/>
        <rFont val="Arial"/>
        <family val="2"/>
      </rPr>
      <t>PBA</t>
    </r>
    <r>
      <rPr>
        <sz val="11"/>
        <rFont val="Arial"/>
        <family val="2"/>
      </rPr>
      <t xml:space="preserve">
- Tasks do not have a context.
- See ITN Appendix F, Section A, "Illustrations of Innovative Task Characteristics," subsection 4, "Integrative tasks with machine scoring of responses entered by computer interface.
- MP 1 and 7
</t>
    </r>
    <r>
      <rPr>
        <b/>
        <sz val="11"/>
        <rFont val="Arial"/>
        <family val="2"/>
      </rPr>
      <t>EOY</t>
    </r>
    <r>
      <rPr>
        <sz val="11"/>
        <rFont val="Arial"/>
        <family val="2"/>
      </rPr>
      <t xml:space="preserve">
- MP 7
</t>
    </r>
    <r>
      <rPr>
        <b/>
        <sz val="11"/>
        <rFont val="Arial"/>
        <family val="2"/>
      </rPr>
      <t>Additional Learning Targets</t>
    </r>
    <r>
      <rPr>
        <sz val="11"/>
        <rFont val="Arial"/>
        <family val="2"/>
      </rPr>
      <t xml:space="preserve">                                                                                                                                                                                            </t>
    </r>
  </si>
  <si>
    <t>SPI 0406.4.7 Determine appropriate size of unit of measurement in problem situations involving length, capacity, or weight.</t>
  </si>
  <si>
    <t>SPI 0406.4.8 Convert measurements within a single system that are common in daily life (e.g., hours and minutes, inches and feet, centimeters and meters, quarts and gallons, liters and milliliters.</t>
  </si>
  <si>
    <r>
      <t xml:space="preserve">4.OA.A.2 Multiply or divide to solve word problems involving multiplicative comparison, e.g., by using drawings and equations with a symbol for the unknown number to represent the problem, distinguishing multiplicative comparison from additive comparison. </t>
    </r>
    <r>
      <rPr>
        <sz val="11"/>
        <rFont val="Wingdings"/>
        <charset val="2"/>
      </rPr>
      <t>n</t>
    </r>
  </si>
  <si>
    <r>
      <rPr>
        <b/>
        <sz val="11"/>
        <rFont val="Arial"/>
        <family val="2"/>
      </rPr>
      <t xml:space="preserve">EOY
</t>
    </r>
    <r>
      <rPr>
        <sz val="11"/>
        <rFont val="Arial"/>
        <family val="2"/>
      </rPr>
      <t>- Grade 4 expectations are limited to whole numbers less than or equal to 1,000,000 (CCSS footnote, p. 29).
- MP 7</t>
    </r>
    <r>
      <rPr>
        <b/>
        <sz val="11"/>
        <rFont val="Arial"/>
        <family val="2"/>
      </rPr>
      <t xml:space="preserve">
Additional Learning Targets</t>
    </r>
  </si>
  <si>
    <t xml:space="preserve"> 9 days: November 18 - December 3, 2014</t>
  </si>
  <si>
    <t>(M4 Task Arc 2 Building Fractions)</t>
  </si>
  <si>
    <r>
      <rPr>
        <b/>
        <sz val="11"/>
        <rFont val="Arial"/>
        <family val="2"/>
      </rPr>
      <t>PBA</t>
    </r>
    <r>
      <rPr>
        <sz val="11"/>
        <rFont val="Arial"/>
        <family val="2"/>
      </rPr>
      <t xml:space="preserve">
- Base arithmetic explanations/reasoning on concrete referents such as diagrams (whether provided in the prompt or constructed by the student in her response), connecting the diagrams to a written (symbolic) method. 
- Tasks Have "thin context" or no context.
- MP 3, 5 ,and 7
</t>
    </r>
    <r>
      <rPr>
        <b/>
        <sz val="11"/>
        <rFont val="Arial"/>
        <family val="2"/>
      </rPr>
      <t>PBA and EOY</t>
    </r>
    <r>
      <rPr>
        <sz val="11"/>
        <rFont val="Arial"/>
        <family val="2"/>
      </rPr>
      <t xml:space="preserve">
- Tasks are limited to denominators 2, 3, 4, 5, 6, 8, 10, 12, and 100 (CCSS footnote, p. 30).
- MP 5 and 7
</t>
    </r>
    <r>
      <rPr>
        <b/>
        <sz val="11"/>
        <rFont val="Arial"/>
        <family val="2"/>
      </rPr>
      <t>PLD</t>
    </r>
    <r>
      <rPr>
        <sz val="11"/>
        <rFont val="Arial"/>
        <family val="2"/>
      </rPr>
      <t xml:space="preserve"> (PBA and EOY)
- Creates, (Level 4: understands), and solves mathematical and real-world problems by recognizing that fraction a/b is a multiple of 1/b and uses that construct to multiply a fraction by a whole number.
</t>
    </r>
    <r>
      <rPr>
        <b/>
        <sz val="11"/>
        <rFont val="Arial"/>
        <family val="2"/>
      </rPr>
      <t>Additional Learning Targets</t>
    </r>
  </si>
  <si>
    <r>
      <rPr>
        <b/>
        <sz val="11"/>
        <rFont val="Arial"/>
        <family val="2"/>
      </rPr>
      <t xml:space="preserve">PBA and EOY
</t>
    </r>
    <r>
      <rPr>
        <sz val="11"/>
        <rFont val="Arial"/>
        <family val="2"/>
      </rPr>
      <t xml:space="preserve">- Tasks do not have a context
- Prompts do not provide visual fraction models; students may at their discretion draw visual fraction models as a strategy.
- Tasks involve expressing a multiple of a/b as a multiple of 1/b.
- Results may equal fractions greater than 1 (including those equal to whole numbers).
- Tasks are limited to denominators 2, 3, 4, 5, 6, 8, 10, 12, and 100 (CCSS footnote, p. 30).
- MP 5 and 7
</t>
    </r>
    <r>
      <rPr>
        <b/>
        <sz val="11"/>
        <rFont val="Arial"/>
        <family val="2"/>
      </rPr>
      <t>PBA</t>
    </r>
    <r>
      <rPr>
        <sz val="11"/>
        <rFont val="Arial"/>
        <family val="2"/>
      </rPr>
      <t xml:space="preserve">
- Base arithmetic explanations/reasoning on concrete referents such as diagrams (whether provided in the prompt or constructed by the student in her response), connecting the diagrams to a written (symbolic) method. 
- Tasks Have "thin context" or no context.
- Tasks are limited to denominators 2, 3, 4, 5, 6, 8, 10, 12, and 100 (CCSS footnote, p. 30).
- MP 2, 3, 5 ,and 7
</t>
    </r>
    <r>
      <rPr>
        <b/>
        <sz val="11"/>
        <rFont val="Arial"/>
        <family val="2"/>
      </rPr>
      <t>PLD</t>
    </r>
    <r>
      <rPr>
        <sz val="11"/>
        <rFont val="Arial"/>
        <family val="2"/>
      </rPr>
      <t xml:space="preserve"> (PBA and EOY)
- Creates, (Level 4: understands), and solves mathematical and real-world problems by recognizing that fraction a/b is a multiple of 1/b and uses that construct to multiply a fraction by a whole number.</t>
    </r>
    <r>
      <rPr>
        <b/>
        <sz val="11"/>
        <rFont val="Arial"/>
        <family val="2"/>
      </rPr>
      <t xml:space="preserve">
Additional Learning Targets</t>
    </r>
  </si>
  <si>
    <r>
      <rPr>
        <b/>
        <sz val="11"/>
        <rFont val="Arial"/>
        <family val="2"/>
      </rPr>
      <t xml:space="preserve">PBA and EOY
</t>
    </r>
    <r>
      <rPr>
        <sz val="11"/>
        <rFont val="Arial"/>
        <family val="2"/>
      </rPr>
      <t xml:space="preserve">- Prompts do not provide visual fraction models; students may at their discretion draw visual fraction models as a strategy.
- Situations are limited to those in which the product is unknown (situations do not include unknown factors).
- Situations involve a whole number of fractional quantities - not a fraction of a whole-number quantities
- Results may equal fractions greater than 1 (including fractions equal to whole numbers).
- Tasks are limited to denominators 2, 3, 4, 5, 6, 8, 10, 12, and 100 (CCSS footnote, p. 30).
- MP 1, 4, and 5
</t>
    </r>
    <r>
      <rPr>
        <b/>
        <sz val="11"/>
        <rFont val="Arial"/>
        <family val="2"/>
      </rPr>
      <t>PBA</t>
    </r>
    <r>
      <rPr>
        <sz val="11"/>
        <rFont val="Arial"/>
        <family val="2"/>
      </rPr>
      <t xml:space="preserve">
- Base arithmetic explanations/reasoning on concrete referents such as diagrams (whether provided in the prompt or constructed by the student in her response), connecting the diagrams to a written (symbolic) method. 
- Tasks Have "thin context" or no context.
- Tasks are limited to denominators 2, 3, 4, 5, 6, 8, 10, 12, and 100 (CCSS footnote, p. 30).
- MP 2, 3, 5 ,and 7</t>
    </r>
    <r>
      <rPr>
        <b/>
        <sz val="11"/>
        <rFont val="Arial"/>
        <family val="2"/>
      </rPr>
      <t xml:space="preserve">
Additional Learning Target</t>
    </r>
  </si>
  <si>
    <t>Task Arc 8: Solidify understanding of repeated addition and multiplication of unit and non-unit fractions through repeated application.</t>
  </si>
  <si>
    <t>(M4 Task Arc 1 Multiplication)</t>
  </si>
  <si>
    <r>
      <t>4.NF.C.5 Express a fraction with denominator 10 as an equivalent fraction with denominator 100, and use this technique to add two fractions with respective denominators 10 and 100.</t>
    </r>
    <r>
      <rPr>
        <sz val="11"/>
        <rFont val="Arial"/>
        <family val="2"/>
      </rPr>
      <t xml:space="preserve"> For example, express 3/10 as 30/100, and add 3/10 + 4/100 = 34/100. </t>
    </r>
    <r>
      <rPr>
        <sz val="11"/>
        <rFont val="Wingdings"/>
        <charset val="2"/>
      </rPr>
      <t>n</t>
    </r>
  </si>
  <si>
    <r>
      <rPr>
        <b/>
        <sz val="11"/>
        <rFont val="Arial"/>
        <family val="2"/>
      </rPr>
      <t xml:space="preserve">EOY
</t>
    </r>
    <r>
      <rPr>
        <sz val="11"/>
        <rFont val="Arial"/>
        <family val="2"/>
      </rPr>
      <t xml:space="preserve">- Tasks do not have a context.
- MP 7
</t>
    </r>
    <r>
      <rPr>
        <b/>
        <sz val="11"/>
        <rFont val="Arial"/>
        <family val="2"/>
      </rPr>
      <t>EOY</t>
    </r>
    <r>
      <rPr>
        <sz val="11"/>
        <rFont val="Arial"/>
        <family val="2"/>
      </rPr>
      <t xml:space="preserve">
- Tasks are one-step addition word problems of one of two kinds; Add To with result unknown, or Put Together with result unknown.
- See Table 2, p. 9 of the Progression for Operations and Algebraic Thinking; these situations are sampled equally.
- MP 1</t>
    </r>
    <r>
      <rPr>
        <b/>
        <sz val="11"/>
        <rFont val="Arial"/>
        <family val="2"/>
      </rPr>
      <t xml:space="preserve">
Additional Learning Targets</t>
    </r>
    <r>
      <rPr>
        <sz val="11"/>
        <rFont val="Arial"/>
        <family val="2"/>
      </rPr>
      <t xml:space="preserve">
-  explain the relationship between tenths and hundredths.
Using this relationship, -  add two fractions that have a denominator of 10 or 100 (Example: 3/10 + 4/100 = 34/100)
- At this level, addition of fractions with unlike denominators is not a requirement.</t>
    </r>
  </si>
  <si>
    <t>Examples for 4NBT.B.5</t>
  </si>
  <si>
    <t>There are 25 dozen cookies in the bakery. What is the total number of cookies at the bakery? 
Student 1
25 x12, I broke 12 into 10 and 2, 25 x 10 = 25, 25 x 2 = 50, 250 +50 = 300
Student 2  
25 x 12, I doubled 25 and cut 12 in half to get 50 x 6, 50 x 6 = 300
To illustrate 154 x 6 - use base 10 blocks or drawings to show 154 six times. Seeing 154 six times will lead them to understand the distributive property, 154 x 6 = (100 + 50 + 4) x 6 = (100 x 6) + (50 X 6) + (4 X 6) = 600 + 300 + 24 = 924.</t>
  </si>
  <si>
    <r>
      <t>4.OA.A.2 Multiply or divide to solve word problems involving multiplicative comparison, e.g., by using drawings and equations with a symbol for the unknown number to represent the problem, distinguishing multiplicative comparison from additive comparison.</t>
    </r>
    <r>
      <rPr>
        <vertAlign val="superscript"/>
        <sz val="11"/>
        <rFont val="Arial"/>
        <family val="2"/>
      </rPr>
      <t xml:space="preserve"> </t>
    </r>
    <r>
      <rPr>
        <sz val="11"/>
        <rFont val="Wingdings"/>
        <charset val="2"/>
      </rPr>
      <t>n</t>
    </r>
  </si>
  <si>
    <r>
      <rPr>
        <b/>
        <sz val="11"/>
        <rFont val="Arial"/>
        <family val="2"/>
      </rPr>
      <t>PBA</t>
    </r>
    <r>
      <rPr>
        <sz val="11"/>
        <rFont val="Arial"/>
        <family val="2"/>
      </rPr>
      <t xml:space="preserve">
- Tasks do not have a context.
- See </t>
    </r>
    <r>
      <rPr>
        <u/>
        <sz val="11"/>
        <rFont val="Arial"/>
        <family val="2"/>
      </rPr>
      <t>ITN Appendix F</t>
    </r>
    <r>
      <rPr>
        <sz val="11"/>
        <rFont val="Arial"/>
        <family val="2"/>
      </rPr>
      <t xml:space="preserve">, Section A, "Illustrations of Innovative Task Characteristics," subsection 4, "Integrative tasks with machine scoring of responses entered by computer interface.
- MP 1 and 7
</t>
    </r>
    <r>
      <rPr>
        <b/>
        <sz val="11"/>
        <rFont val="Arial"/>
        <family val="2"/>
      </rPr>
      <t xml:space="preserve">EOY
</t>
    </r>
    <r>
      <rPr>
        <sz val="11"/>
        <rFont val="Arial"/>
        <family val="2"/>
      </rPr>
      <t xml:space="preserve">- MP 7
</t>
    </r>
    <r>
      <rPr>
        <b/>
        <sz val="11"/>
        <rFont val="Arial"/>
        <family val="2"/>
      </rPr>
      <t>Additional Learning Targets</t>
    </r>
    <r>
      <rPr>
        <sz val="11"/>
        <rFont val="Arial"/>
        <family val="2"/>
      </rPr>
      <t xml:space="preserve">
- understand that place value represents multiplying and dividing by multiples of 10. 
-  interpret the value of each digit in a multi-digit number as ten times the digit to the right. </t>
    </r>
  </si>
  <si>
    <r>
      <rPr>
        <b/>
        <sz val="11"/>
        <rFont val="Arial"/>
        <family val="2"/>
      </rPr>
      <t>PBA</t>
    </r>
    <r>
      <rPr>
        <sz val="11"/>
        <rFont val="Arial"/>
        <family val="2"/>
      </rPr>
      <t xml:space="preserve">
- Tasks assess conceptual understanding, e.g. by including a mixture (both within and between items) of expanded form, number names, and base ten numerals
- MP 7
</t>
    </r>
    <r>
      <rPr>
        <b/>
        <sz val="11"/>
        <rFont val="Arial"/>
        <family val="2"/>
      </rPr>
      <t xml:space="preserve">EOY
</t>
    </r>
    <r>
      <rPr>
        <sz val="11"/>
        <rFont val="Arial"/>
        <family val="2"/>
      </rPr>
      <t xml:space="preserve">- Tasks assess conceptual understanding, e.g. by including a mixture (both within and between items) of expanded form, number names, and base ten numerals.
- MP 7
</t>
    </r>
    <r>
      <rPr>
        <b/>
        <sz val="11"/>
        <rFont val="Arial"/>
        <family val="2"/>
      </rPr>
      <t>Additional Learning Targets</t>
    </r>
    <r>
      <rPr>
        <sz val="11"/>
        <rFont val="Arial"/>
        <family val="2"/>
      </rPr>
      <t xml:space="preserve">
-  read and write multi-digit whole numbers: using base-ten numerals; in word form; in expanded form (explore the idea that 285 could also be 28 tens plus 5 ones or 1 hundred, 18 tens, and 5 ones.) 
-  compare two multi-digit numbers using place value concepts. 
- Limited to whole numbers less than or equal to 1,000,000. 
</t>
    </r>
    <r>
      <rPr>
        <b/>
        <sz val="11"/>
        <rFont val="Arial"/>
        <family val="2"/>
      </rPr>
      <t>SPI 0406.2.5</t>
    </r>
  </si>
  <si>
    <r>
      <rPr>
        <b/>
        <sz val="11"/>
        <rFont val="Arial"/>
        <family val="2"/>
      </rPr>
      <t xml:space="preserve">EOY
</t>
    </r>
    <r>
      <rPr>
        <sz val="11"/>
        <rFont val="Arial"/>
        <family val="2"/>
      </rPr>
      <t>- Grade 4 expectations are limited to whole numbers less than or equal to 1,000,000 (CCSS footnote, p. 29).
- MP 7</t>
    </r>
    <r>
      <rPr>
        <sz val="11"/>
        <rFont val="Arial"/>
        <family val="2"/>
      </rPr>
      <t xml:space="preserve">
</t>
    </r>
    <r>
      <rPr>
        <b/>
        <sz val="11"/>
        <rFont val="Arial"/>
        <family val="2"/>
      </rPr>
      <t>SPI 0406.2.3
Additional Learning Targets</t>
    </r>
    <r>
      <rPr>
        <sz val="11"/>
        <rFont val="Arial"/>
        <family val="2"/>
      </rPr>
      <t xml:space="preserve">                                                                                </t>
    </r>
  </si>
  <si>
    <r>
      <rPr>
        <b/>
        <sz val="11"/>
        <rFont val="Arial"/>
        <family val="2"/>
      </rPr>
      <t xml:space="preserve">EOY
</t>
    </r>
    <r>
      <rPr>
        <sz val="11"/>
        <rFont val="Arial"/>
        <family val="2"/>
      </rPr>
      <t xml:space="preserve">- The given addends are such as to require an efficient/standard algorithm (e.g., 7263+4875). Addends in the task do not suggest any obvious ad hoc or mental strategy (as would be present for example in a case such as 16,999+3,501).
- Tasks do not have a context
- Grade 4 expectations in CCSS are limited to whole numbers less than or equal to 1,000,000; for purposes of assessment, both of the given numbers should have 4 digits.
</t>
    </r>
    <r>
      <rPr>
        <b/>
        <sz val="11"/>
        <rFont val="Arial"/>
        <family val="2"/>
      </rPr>
      <t>Additional Learning Targets</t>
    </r>
  </si>
  <si>
    <r>
      <t xml:space="preserve">
</t>
    </r>
    <r>
      <rPr>
        <b/>
        <sz val="11"/>
        <rFont val="Arial"/>
        <family val="2"/>
      </rPr>
      <t>PBA and EOY</t>
    </r>
    <r>
      <rPr>
        <sz val="11"/>
        <rFont val="Arial"/>
        <family val="2"/>
      </rPr>
      <t xml:space="preserve">
- The explanation aspect of 4.NF.1 is not assessed here.
- Tasks are limited to denominators 2, 3, 4, 5, 6, 8, 10, 12, and 100.
- Tasks may include fractions that equal whole numbers.
- MP 7
</t>
    </r>
    <r>
      <rPr>
        <b/>
        <sz val="11"/>
        <rFont val="Arial"/>
        <family val="2"/>
      </rPr>
      <t>PBA</t>
    </r>
    <r>
      <rPr>
        <sz val="11"/>
        <rFont val="Arial"/>
        <family val="2"/>
      </rPr>
      <t xml:space="preserve">
- Tasks have "thin context".
- Tasks do not require adding, subtracting, multiplying, or dividing fractions.
- Prompts do not provide visual fraction models; students may at their discretion draw visual fraction models as a strategy.
- Tasks are limited to denominators 2, 3, 4, 5, 6, 8, 10, 12, and 100 (</t>
    </r>
    <r>
      <rPr>
        <u/>
        <sz val="11"/>
        <rFont val="Arial"/>
        <family val="2"/>
      </rPr>
      <t>CCSS</t>
    </r>
    <r>
      <rPr>
        <sz val="11"/>
        <rFont val="Arial"/>
        <family val="2"/>
      </rPr>
      <t xml:space="preserve"> footnote, p. 30).
- MP 1, 3, 4, 5, 6, and 7
</t>
    </r>
    <r>
      <rPr>
        <b/>
        <sz val="11"/>
        <rFont val="Arial"/>
        <family val="2"/>
      </rPr>
      <t>Additional Learning Targets</t>
    </r>
  </si>
  <si>
    <r>
      <rPr>
        <b/>
        <sz val="11"/>
        <rFont val="Arial"/>
        <family val="2"/>
      </rPr>
      <t xml:space="preserve">PBA and EOY
</t>
    </r>
    <r>
      <rPr>
        <sz val="11"/>
        <rFont val="Arial"/>
        <family val="2"/>
      </rPr>
      <t xml:space="preserve">- Assessing reasonableness of answer is not assessed here.
- Tasks involve interpreting remainders.
- See page 30 of the Progression for Operations and Algebraic Thinking.
- MP 1, 2, 4, 7
</t>
    </r>
    <r>
      <rPr>
        <b/>
        <sz val="11"/>
        <rFont val="Arial"/>
        <family val="2"/>
      </rPr>
      <t>PBA</t>
    </r>
    <r>
      <rPr>
        <sz val="11"/>
        <rFont val="Arial"/>
        <family val="2"/>
      </rPr>
      <t xml:space="preserve">
- Distinguish correct explanation/reasoning from that which is flawed, and - if there is a flaw in the argument - present corrected reasoning. (For example, some flawed "student" reasoning is presented and the task is to correct and improve it.)
- MP 1, 2, 3, 6, and 7
</t>
    </r>
    <r>
      <rPr>
        <b/>
        <sz val="11"/>
        <rFont val="Arial"/>
        <family val="2"/>
      </rPr>
      <t>Additional Learning Targets</t>
    </r>
  </si>
  <si>
    <r>
      <rPr>
        <b/>
        <sz val="11"/>
        <rFont val="Arial"/>
        <family val="2"/>
      </rPr>
      <t xml:space="preserve">EOY
</t>
    </r>
    <r>
      <rPr>
        <sz val="11"/>
        <rFont val="Arial"/>
        <family val="2"/>
      </rPr>
      <t>- The given addends are such as to require an efficient/standard algorithm (e.g., 7263+4875). Addends in the task do not suggest any obvious ad hoc or mental strategy (as would be present for example in a case such as 16,999+3,501).
- Tasks do not have a context
- Grade 4 expectations in CCSS are limited to whole numbers less than or equal to 1,000,000; for purposes of assessment, both of the given numbers should have 4 digits.</t>
    </r>
    <r>
      <rPr>
        <b/>
        <sz val="11"/>
        <rFont val="Arial"/>
        <family val="2"/>
      </rPr>
      <t xml:space="preserve">
Additional Learning Targets</t>
    </r>
    <r>
      <rPr>
        <sz val="11"/>
        <rFont val="Arial"/>
        <family val="2"/>
      </rPr>
      <t xml:space="preserve">                                                                                    </t>
    </r>
  </si>
  <si>
    <t xml:space="preserve">SPI 0406.1.4 Compare objects with respect to a given geometric or physical attribute and select appropriate measurement instrument. </t>
  </si>
  <si>
    <r>
      <rPr>
        <b/>
        <sz val="11"/>
        <rFont val="Arial"/>
        <family val="2"/>
      </rPr>
      <t>PBA and EOY</t>
    </r>
    <r>
      <rPr>
        <sz val="11"/>
        <rFont val="Arial"/>
        <family val="2"/>
      </rPr>
      <t xml:space="preserve">
- Assessing reasonableness of answer is not assessed here.
- Tasks involve interpreting remainders.
- See page 30 of the Progression for Operations and Algebraic Thinking.
- MP 1, 2, 4, 7
</t>
    </r>
    <r>
      <rPr>
        <b/>
        <sz val="11"/>
        <rFont val="Arial"/>
        <family val="2"/>
      </rPr>
      <t>PBA</t>
    </r>
    <r>
      <rPr>
        <sz val="11"/>
        <rFont val="Arial"/>
        <family val="2"/>
      </rPr>
      <t xml:space="preserve">
- Distinguish correct explanation/reasoning from that which is flawed, and - if there is a flaw in the argument - present corrected reasoning. (For example, some flawed "student" reasoning is presented and the task is to correct and improve it.)
- Reasoning in these tasks centers on interpretation of remainders
- MP 1, 2, 3, 6, and 7
</t>
    </r>
    <r>
      <rPr>
        <b/>
        <sz val="11"/>
        <rFont val="Arial"/>
        <family val="2"/>
      </rPr>
      <t xml:space="preserve">Additional Learning Targets
- </t>
    </r>
    <r>
      <rPr>
        <sz val="11"/>
        <rFont val="Arial"/>
        <family val="2"/>
      </rPr>
      <t xml:space="preserve">Multiplication: up to four digits by a one-digit whole number, and two two-digit numbers 
- Division: four-digit dividends and one-digit divisors 
</t>
    </r>
    <r>
      <rPr>
        <b/>
        <sz val="11"/>
        <rFont val="Arial"/>
        <family val="2"/>
      </rPr>
      <t>SPI 0406.3.1</t>
    </r>
  </si>
  <si>
    <r>
      <rPr>
        <b/>
        <sz val="11"/>
        <rFont val="Arial"/>
        <family val="2"/>
      </rPr>
      <t xml:space="preserve">EOY
</t>
    </r>
    <r>
      <rPr>
        <sz val="11"/>
        <rFont val="Arial"/>
        <family val="2"/>
      </rPr>
      <t>- The given addends are such as to require an efficient/standard algorithm (e.g., 7263+4875). Addends in the task do not suggest any obvious ad hoc or mental strategy (as would be present for example in a case such as 16,999+3,501).
- Tasks do not have a context
- Grade 4 expectations in CCSS are limited to whole numbers less than or equal to 1,000,000; for purposes of assessment, both of the given numbers should have 4 digits.</t>
    </r>
    <r>
      <rPr>
        <b/>
        <sz val="11"/>
        <rFont val="Arial"/>
        <family val="2"/>
      </rPr>
      <t xml:space="preserve">
Additional Learning Targets</t>
    </r>
    <r>
      <rPr>
        <sz val="11"/>
        <rFont val="Arial"/>
        <family val="2"/>
      </rPr>
      <t xml:space="preserve">
-  use a variety of strategies to illustrate and explain why addition and subtraction algorithms work. </t>
    </r>
  </si>
  <si>
    <r>
      <rPr>
        <b/>
        <sz val="11"/>
        <rFont val="Arial"/>
        <family val="2"/>
      </rPr>
      <t>PBA and EOY</t>
    </r>
    <r>
      <rPr>
        <sz val="11"/>
        <rFont val="Arial"/>
        <family val="2"/>
      </rPr>
      <t xml:space="preserve">
- Tasks do not have a context.
- The illustrate/explain aspect of 4.NBT.B.5 is not assessed here.
- MP 7
</t>
    </r>
    <r>
      <rPr>
        <b/>
        <sz val="11"/>
        <rFont val="Arial"/>
        <family val="2"/>
      </rPr>
      <t>PBA</t>
    </r>
    <r>
      <rPr>
        <sz val="11"/>
        <rFont val="Arial"/>
        <family val="2"/>
      </rPr>
      <t xml:space="preserve">
- Students need not use technical terms such as commutative, associative, distributive, or property.
- Tasks do not have a context
- MP 3, 6, and 7
</t>
    </r>
    <r>
      <rPr>
        <b/>
        <sz val="11"/>
        <rFont val="Arial"/>
        <family val="2"/>
      </rPr>
      <t>Additional Learning Targets</t>
    </r>
    <r>
      <rPr>
        <sz val="11"/>
        <rFont val="Arial"/>
        <family val="2"/>
      </rPr>
      <t xml:space="preserve">
</t>
    </r>
    <r>
      <rPr>
        <b/>
        <sz val="11"/>
        <rFont val="Arial"/>
        <family val="2"/>
      </rPr>
      <t>- Limited to whole numbers less than or equal to 1,000,000.
SPI 0406.2.10, SPI 0406.2.11</t>
    </r>
  </si>
  <si>
    <r>
      <t xml:space="preserve">PBA
- </t>
    </r>
    <r>
      <rPr>
        <sz val="12"/>
        <rFont val="Arial"/>
        <family val="2"/>
      </rPr>
      <t>Solve multi-step contextual problems with degree of difficulty appropriate to Grade 4, requiring application of knowledge and skills articulated in 3.OA.A, 3.OA.8, 3.NBT, and/or 3.MD
- Tasks may have scaffolding if necessary in order to yield a degree of difficulty appropriate to Grade 4
- MP 4</t>
    </r>
  </si>
  <si>
    <r>
      <t>EOY
4.NF Integrated</t>
    </r>
    <r>
      <rPr>
        <sz val="12"/>
        <rFont val="Arial"/>
        <family val="2"/>
      </rPr>
      <t xml:space="preserve">
- Solve one-step word problems requiring integration of knowledge and skills articulated in 4.NF
- See ITN Appendix F, section A, "Illustrations of Innovative Task Characteristics," subsection 4, "Integrative tasks with machine scoring or responses entered by computer interface."
- Tasks are limited to denominators 2, 3, 4, 5, 6, 8, 10, 12, and 100 (CCSS footnote, p. 30).
- MP 1 and 4</t>
    </r>
  </si>
  <si>
    <r>
      <t xml:space="preserve">PLD </t>
    </r>
    <r>
      <rPr>
        <sz val="12"/>
        <rFont val="Arial"/>
        <family val="2"/>
      </rPr>
      <t xml:space="preserve">(PBA and EOY)
</t>
    </r>
    <r>
      <rPr>
        <b/>
        <sz val="12"/>
        <rFont val="Arial"/>
        <family val="2"/>
      </rPr>
      <t xml:space="preserve">4.NF.B.3a, 4.NF.B.3b, 4.NF.B.3c, 4.NF.B.3d
Building Fractions (Units 3, 4, 5, 6 and 12)
</t>
    </r>
    <r>
      <rPr>
        <sz val="12"/>
        <rFont val="Arial"/>
        <family val="2"/>
      </rPr>
      <t>- Creates, (level 4: understands), and solves mathematical and real-world problems involving the addition and subtraction of fractions and mixed numbers with like denominators by joining and separating parts referring to the same whole.
- Decomposes a fraction into a sum of fractions with the same denominator in more than one way and records the decomposition using an equation</t>
    </r>
  </si>
  <si>
    <r>
      <t xml:space="preserve">PLD </t>
    </r>
    <r>
      <rPr>
        <sz val="12"/>
        <rFont val="Arial"/>
        <family val="2"/>
      </rPr>
      <t xml:space="preserve">(PBA)
</t>
    </r>
    <r>
      <rPr>
        <b/>
        <sz val="12"/>
        <rFont val="Arial"/>
        <family val="2"/>
      </rPr>
      <t xml:space="preserve">Properties of Operations
</t>
    </r>
    <r>
      <rPr>
        <sz val="12"/>
        <rFont val="Arial"/>
        <family val="2"/>
      </rPr>
      <t>Clearly constructs and communicates a complete written response based on explanations/reasoning using the:
- properties of operations
- relationship between addition and subtraction
- relationship between multiplication and division
- identification of arithmetic patterns
Response may include:
- a logical/defensible approach based on a conjecture and/or stated assumptions, utilizing mathematical connections (when appropriate)
- an efficient and logical progression of steps with appropriate justification
- precision of calculation
- correct use of grade-level vocabulary, symbols, and labels
- justification of a conclusion
- evaluation of whether an argument or conclusion is generalizable
- evaluating, interpreting, and critiquing the validity of other's responses, reasonings, and approaches, utilizing mathematical connections (when appropriate). Provides a counter-example where applicable.</t>
    </r>
  </si>
  <si>
    <r>
      <t>PLD</t>
    </r>
    <r>
      <rPr>
        <sz val="12"/>
        <rFont val="Arial"/>
        <family val="2"/>
      </rPr>
      <t xml:space="preserve"> (PBA)
</t>
    </r>
    <r>
      <rPr>
        <b/>
        <sz val="12"/>
        <rFont val="Arial"/>
        <family val="2"/>
      </rPr>
      <t xml:space="preserve">Concrete Referents and Diagrams
</t>
    </r>
    <r>
      <rPr>
        <sz val="12"/>
        <rFont val="Arial"/>
        <family val="2"/>
      </rPr>
      <t>Clearly constructs and communicates a well-organized and complete response based on operations using concrete referents such as diagrams - including number lines (whether provided in the prompt or constructed by the student) and connecting the diagrams to a written (symbolic) method, which may include:
- a logical approach based on conjecture and/or stated assumptions, utilizing mathematical connections (when appropriate)
- an efficient and logical progression of steps with appropriate justification
- precision of calculation
- correct use of grade-level vocabulary, symbols, and labels
- justification of a conclusion
- evaluation of whether an argument or conclusion is generalizable
- evaluating, interpreting, and critiquing the validity of other's responses, approaches, and reasoning, and providing a counter-example where applicable.</t>
    </r>
  </si>
  <si>
    <r>
      <t xml:space="preserve">PLD </t>
    </r>
    <r>
      <rPr>
        <sz val="12"/>
        <rFont val="Arial"/>
        <family val="2"/>
      </rPr>
      <t xml:space="preserve">(PBA)
</t>
    </r>
    <r>
      <rPr>
        <b/>
        <sz val="12"/>
        <rFont val="Arial"/>
        <family val="2"/>
      </rPr>
      <t xml:space="preserve">Distinguish Correct Explanation/Reasoning from that which is Flawed
</t>
    </r>
    <r>
      <rPr>
        <sz val="12"/>
        <rFont val="Arial"/>
        <family val="2"/>
      </rPr>
      <t>Clearly constructs and communicates a well-organized and complete response by:
- presenting and defending solutions to multi-step problems in the form of valid chains of reasoning, using symbols such as equal signs appropriately
- evaluating (and level 4: distinguishing correct) explanation/reasoning; if there is a flaw in the argument.
- presenting and defending corrected reasoning
Response may include:
- a logical approach based on a conjecture and/or stated assumptions, utilizing mathematical connections (when appropriate)an efficient and logical progression of steps with appropriate justifications
- precision of calculation
correct use of grade-level vocabulary, symbols, and labels
- justification of a conclusion
- evaluation of whether an argument or conclusion is generalizable
- evaluating, interpreting, and critiquing the validity of other's responses, approaches, and reasoning, and providing a counter example where applicable.</t>
    </r>
  </si>
  <si>
    <r>
      <t>PLD (</t>
    </r>
    <r>
      <rPr>
        <sz val="12"/>
        <rFont val="Arial"/>
        <family val="2"/>
      </rPr>
      <t xml:space="preserve">PBA)
</t>
    </r>
    <r>
      <rPr>
        <b/>
        <sz val="12"/>
        <rFont val="Arial"/>
        <family val="2"/>
      </rPr>
      <t xml:space="preserve">Modeling
</t>
    </r>
    <r>
      <rPr>
        <sz val="12"/>
        <rFont val="Arial"/>
        <family val="2"/>
      </rPr>
      <t>Devises a plan and applies mathematics to solve multi-step, real-world contextual word problems:
- using stated assumptions or making assumptions and using approximations to simplify a real-world situation
- analyzing and/or creating constraints, relationships, and goals
- mapping relationships between important quantities by selecting appropriate tools to create models
- analyzing relationships mathematically between important quantities to draw conclusions
- justifying and defending models which lead to a conclusion
- interpreting mathematical results in the context of the situation
- reflecting on whether the results make sense
- improving the model if it has not served its purpose
- writing a concise arithmetic expression or equation to describe a situation</t>
    </r>
  </si>
  <si>
    <r>
      <t xml:space="preserve">PLD </t>
    </r>
    <r>
      <rPr>
        <sz val="12"/>
        <rFont val="Arial"/>
        <family val="2"/>
      </rPr>
      <t xml:space="preserve">(PBA and EOY)
</t>
    </r>
    <r>
      <rPr>
        <b/>
        <sz val="12"/>
        <rFont val="Arial"/>
        <family val="2"/>
      </rPr>
      <t xml:space="preserve">Fluency
</t>
    </r>
    <r>
      <rPr>
        <sz val="12"/>
        <rFont val="Arial"/>
        <family val="2"/>
      </rPr>
      <t>accurately and quickly addes and subtracts multi-digit whole numbers using the standard algorithm.
- Knows from memory 100 percent of the sums and differences on items in less than the allotted time (level 4: in the allotted time) on items which are timed</t>
    </r>
  </si>
  <si>
    <r>
      <rPr>
        <b/>
        <sz val="11"/>
        <rFont val="Arial"/>
        <family val="2"/>
      </rPr>
      <t>4.NF.A....
PBA</t>
    </r>
    <r>
      <rPr>
        <sz val="11"/>
        <rFont val="Arial"/>
        <family val="2"/>
      </rPr>
      <t xml:space="preserve">
Base arithmetic explanations/reasoning on concrete referents such as diagrams (whether provided in the prompt or constructed by the student in her response), connecting the diagram to a written (symbolic) method. 
- Tasks have "thin context" or no context
- Tasks are limited to denominators 2, 3, 4, 5, 6, 8, 10, 12, and 100 (CCSS footnote, p. 30).
- MP 3, 5, and 6
</t>
    </r>
    <r>
      <rPr>
        <b/>
        <sz val="11"/>
        <rFont val="Arial"/>
        <family val="2"/>
      </rPr>
      <t>EOY</t>
    </r>
    <r>
      <rPr>
        <sz val="11"/>
        <rFont val="Arial"/>
        <family val="2"/>
      </rPr>
      <t xml:space="preserve">
- Apply conceptual understanding of fraction equivalence and ordering to solve simple word problems requiring fraction comparison.
- Tasks have "thin context."
- Tasks do not require adding, subtracting, multiplying, or dividing fractions.
- Prompts do not provide visual fraction models; students may at their discretion draw visual fraction models as a strategy.
- Tasks are limited to denominators 2, 3, 4, 5, 6, 8, 10, 12, and 100 (CCSS footnote, p. 30).
- MP 1, 4, and 5</t>
    </r>
  </si>
  <si>
    <t>The following are evidence statements and clarifications which should be integrated throughout the school year.</t>
  </si>
  <si>
    <r>
      <t>PBA</t>
    </r>
    <r>
      <rPr>
        <sz val="12"/>
        <rFont val="Arial"/>
        <family val="2"/>
      </rPr>
      <t xml:space="preserve">
- Reason about the place value system itself. Content scope: Knowledge and skills articulated in 4.NBT.A (Units 4 and 6)
- Tasks have "thin context" or no context
- MP 3, 6, and 7</t>
    </r>
  </si>
  <si>
    <r>
      <t>PBA</t>
    </r>
    <r>
      <rPr>
        <sz val="12"/>
        <rFont val="Arial"/>
        <family val="2"/>
      </rPr>
      <t xml:space="preserve">
- Solve multi-step contextual word problems with degree of difficulty appropriate to Grade 4 requiring application of knowledge and skills articulated in the Evidence Statements of the PBA (excludes Reasoning Evidence Statements).
- Tasks may have scaffolding if necessary in order to yield a degree of difficulty appropriate to Grade 4
- MP 4</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</si>
</sst>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409]mmmm\ d\,\ yyyy;@"/>
  </numFmts>
  <fonts count="21">
    <font>
      <sz val="10"/>
      <name val="Verdana"/>
    </font>
    <font>
      <sz val="11"/>
      <color theme="1"/>
      <name val="Calibri"/>
      <family val="2"/>
      <scheme val="minor"/>
    </font>
    <font>
      <sz val="12"/>
      <name val="Times New Roman"/>
      <family val="1"/>
    </font>
    <font>
      <sz val="8"/>
      <name val="Verdana"/>
      <family val="2"/>
    </font>
    <font>
      <b/>
      <sz val="12"/>
      <name val="Arial"/>
      <family val="2"/>
    </font>
    <font>
      <sz val="12"/>
      <name val="Arial"/>
      <family val="2"/>
    </font>
    <font>
      <b/>
      <u/>
      <sz val="11"/>
      <name val="Arial"/>
      <family val="2"/>
    </font>
    <font>
      <sz val="11"/>
      <name val="Arial"/>
      <family val="2"/>
    </font>
    <font>
      <b/>
      <sz val="11"/>
      <name val="Arial"/>
      <family val="2"/>
    </font>
    <font>
      <sz val="10"/>
      <name val="Verdana"/>
      <family val="2"/>
    </font>
    <font>
      <u/>
      <sz val="10"/>
      <color theme="10"/>
      <name val="Verdana"/>
      <family val="2"/>
    </font>
    <font>
      <u/>
      <sz val="10"/>
      <color theme="11"/>
      <name val="Verdana"/>
      <family val="2"/>
    </font>
    <font>
      <sz val="11"/>
      <name val="Wingdings"/>
      <charset val="2"/>
    </font>
    <font>
      <sz val="11"/>
      <color theme="1"/>
      <name val="Arial"/>
      <family val="2"/>
    </font>
    <font>
      <b/>
      <sz val="11"/>
      <color theme="1"/>
      <name val="Arial"/>
      <family val="2"/>
    </font>
    <font>
      <strike/>
      <sz val="11"/>
      <name val="Arial"/>
      <family val="2"/>
    </font>
    <font>
      <sz val="11"/>
      <color indexed="206"/>
      <name val="Arial"/>
      <family val="2"/>
    </font>
    <font>
      <u/>
      <sz val="11"/>
      <name val="Arial"/>
      <family val="2"/>
    </font>
    <font>
      <vertAlign val="superscript"/>
      <sz val="11"/>
      <name val="Arial"/>
      <family val="2"/>
    </font>
    <font>
      <sz val="11"/>
      <name val="Zapf Dingbats"/>
      <family val="2"/>
    </font>
    <font>
      <u/>
      <sz val="11"/>
      <color theme="10"/>
      <name val="Verdana"/>
      <family val="2"/>
    </font>
  </fonts>
  <fills count="4">
    <fill>
      <patternFill patternType="none"/>
    </fill>
    <fill>
      <patternFill patternType="gray125"/>
    </fill>
    <fill>
      <patternFill patternType="solid">
        <fgColor indexed="22"/>
        <bgColor indexed="64"/>
      </patternFill>
    </fill>
    <fill>
      <patternFill patternType="solid">
        <fgColor theme="0" tint="-0.249977111117893"/>
        <bgColor indexed="64"/>
      </patternFill>
    </fill>
  </fills>
  <borders count="26">
    <border>
      <left/>
      <right/>
      <top/>
      <bottom/>
      <diagonal/>
    </border>
    <border>
      <left style="thin">
        <color auto="1"/>
      </left>
      <right style="thin">
        <color auto="1"/>
      </right>
      <top style="thin">
        <color auto="1"/>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medium">
        <color auto="1"/>
      </right>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thin">
        <color auto="1"/>
      </top>
      <bottom/>
      <diagonal/>
    </border>
    <border>
      <left style="thin">
        <color auto="1"/>
      </left>
      <right style="thin">
        <color auto="1"/>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right style="thin">
        <color auto="1"/>
      </right>
      <top style="thin">
        <color auto="1"/>
      </top>
      <bottom style="thin">
        <color auto="1"/>
      </bottom>
      <diagonal/>
    </border>
    <border>
      <left style="medium">
        <color auto="1"/>
      </left>
      <right/>
      <top style="thin">
        <color auto="1"/>
      </top>
      <bottom style="medium">
        <color auto="1"/>
      </bottom>
      <diagonal/>
    </border>
    <border>
      <left/>
      <right style="thin">
        <color auto="1"/>
      </right>
      <top style="thin">
        <color auto="1"/>
      </top>
      <bottom style="medium">
        <color auto="1"/>
      </bottom>
      <diagonal/>
    </border>
    <border>
      <left/>
      <right style="medium">
        <color auto="1"/>
      </right>
      <top style="thin">
        <color auto="1"/>
      </top>
      <bottom style="medium">
        <color auto="1"/>
      </bottom>
      <diagonal/>
    </border>
    <border>
      <left/>
      <right style="thin">
        <color auto="1"/>
      </right>
      <top style="thin">
        <color auto="1"/>
      </top>
      <bottom/>
      <diagonal/>
    </border>
    <border>
      <left/>
      <right style="medium">
        <color auto="1"/>
      </right>
      <top style="thin">
        <color auto="1"/>
      </top>
      <bottom/>
      <diagonal/>
    </border>
    <border>
      <left style="thin">
        <color auto="1"/>
      </left>
      <right style="thin">
        <color auto="1"/>
      </right>
      <top style="thin">
        <color auto="1"/>
      </top>
      <bottom style="medium">
        <color auto="1"/>
      </bottom>
      <diagonal/>
    </border>
    <border>
      <left style="medium">
        <color auto="1"/>
      </left>
      <right/>
      <top/>
      <bottom style="medium">
        <color auto="1"/>
      </bottom>
      <diagonal/>
    </border>
    <border>
      <left/>
      <right/>
      <top/>
      <bottom style="medium">
        <color auto="1"/>
      </bottom>
      <diagonal/>
    </border>
    <border>
      <left/>
      <right style="thin">
        <color auto="1"/>
      </right>
      <top/>
      <bottom style="medium">
        <color auto="1"/>
      </bottom>
      <diagonal/>
    </border>
    <border>
      <left/>
      <right style="medium">
        <color auto="1"/>
      </right>
      <top/>
      <bottom style="medium">
        <color auto="1"/>
      </bottom>
      <diagonal/>
    </border>
    <border>
      <left style="medium">
        <color auto="1"/>
      </left>
      <right style="medium">
        <color auto="1"/>
      </right>
      <top style="medium">
        <color auto="1"/>
      </top>
      <bottom style="medium">
        <color auto="1"/>
      </bottom>
      <diagonal/>
    </border>
  </borders>
  <cellStyleXfs count="99">
    <xf numFmtId="0" fontId="0" fillId="0" borderId="0"/>
    <xf numFmtId="0" fontId="2" fillId="0" borderId="0"/>
    <xf numFmtId="0" fontId="9"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 fillId="0" borderId="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xf numFmtId="0" fontId="11" fillId="0" borderId="0" applyNumberFormat="0" applyFill="0" applyBorder="0" applyAlignment="0" applyProtection="0"/>
    <xf numFmtId="0" fontId="10" fillId="0" borderId="0" applyNumberFormat="0" applyFill="0" applyBorder="0" applyAlignment="0" applyProtection="0"/>
  </cellStyleXfs>
  <cellXfs count="91">
    <xf numFmtId="0" fontId="0" fillId="0" borderId="0" xfId="0"/>
    <xf numFmtId="0" fontId="5" fillId="0" borderId="0" xfId="0" applyFont="1" applyBorder="1" applyAlignment="1">
      <alignment horizontal="left" wrapText="1"/>
    </xf>
    <xf numFmtId="0" fontId="7" fillId="0" borderId="0" xfId="1" applyFont="1" applyBorder="1" applyAlignment="1">
      <alignment horizontal="left" vertical="center" wrapText="1"/>
    </xf>
    <xf numFmtId="0" fontId="7" fillId="0" borderId="0" xfId="0" applyFont="1" applyBorder="1" applyAlignment="1">
      <alignment horizontal="left" vertical="center" wrapText="1"/>
    </xf>
    <xf numFmtId="0" fontId="8" fillId="0" borderId="2" xfId="1" applyFont="1" applyFill="1" applyBorder="1" applyAlignment="1">
      <alignment horizontal="center" vertical="center" wrapText="1"/>
    </xf>
    <xf numFmtId="0" fontId="8" fillId="0" borderId="3" xfId="1" applyFont="1" applyFill="1" applyBorder="1" applyAlignment="1">
      <alignment horizontal="center" vertical="center" wrapText="1"/>
    </xf>
    <xf numFmtId="0" fontId="8" fillId="0" borderId="4" xfId="1" applyFont="1" applyFill="1" applyBorder="1" applyAlignment="1">
      <alignment horizontal="center" vertical="center" wrapText="1"/>
    </xf>
    <xf numFmtId="0" fontId="7" fillId="0" borderId="5" xfId="1" applyFont="1" applyBorder="1" applyAlignment="1">
      <alignment horizontal="center" vertical="center" wrapText="1"/>
    </xf>
    <xf numFmtId="0" fontId="7" fillId="0" borderId="1" xfId="1" applyFont="1" applyBorder="1" applyAlignment="1">
      <alignment horizontal="left" vertical="center" wrapText="1"/>
    </xf>
    <xf numFmtId="0" fontId="7" fillId="0" borderId="6" xfId="1" applyFont="1" applyBorder="1" applyAlignment="1">
      <alignment horizontal="center" vertical="center" wrapText="1"/>
    </xf>
    <xf numFmtId="0" fontId="7" fillId="0" borderId="5" xfId="0" applyFont="1" applyBorder="1" applyAlignment="1">
      <alignment horizontal="center" vertical="center" wrapText="1"/>
    </xf>
    <xf numFmtId="0" fontId="7" fillId="0" borderId="1" xfId="0" applyFont="1" applyBorder="1" applyAlignment="1">
      <alignment horizontal="left" vertical="center" wrapText="1"/>
    </xf>
    <xf numFmtId="0" fontId="7" fillId="0" borderId="6" xfId="0" applyFont="1" applyBorder="1" applyAlignment="1">
      <alignment horizontal="center" vertical="center" wrapText="1"/>
    </xf>
    <xf numFmtId="0" fontId="7" fillId="0" borderId="0" xfId="0" applyFont="1" applyBorder="1" applyAlignment="1">
      <alignment horizontal="center" vertical="center" wrapText="1"/>
    </xf>
    <xf numFmtId="0" fontId="12" fillId="0" borderId="10" xfId="0" applyFont="1" applyBorder="1" applyAlignment="1">
      <alignment horizontal="left" wrapText="1"/>
    </xf>
    <xf numFmtId="0" fontId="7" fillId="0" borderId="0" xfId="1" applyFont="1" applyBorder="1" applyAlignment="1">
      <alignment horizontal="center" vertical="center" wrapText="1"/>
    </xf>
    <xf numFmtId="0" fontId="7" fillId="0" borderId="15" xfId="1" applyFont="1" applyBorder="1" applyAlignment="1">
      <alignment horizontal="center" vertical="center" wrapText="1"/>
    </xf>
    <xf numFmtId="0" fontId="7" fillId="0" borderId="16" xfId="1" applyFont="1" applyBorder="1" applyAlignment="1">
      <alignment horizontal="right" vertical="center" wrapText="1"/>
    </xf>
    <xf numFmtId="0" fontId="7" fillId="0" borderId="17" xfId="1" applyFont="1" applyBorder="1" applyAlignment="1">
      <alignment horizontal="center" vertical="center" wrapText="1"/>
    </xf>
    <xf numFmtId="0" fontId="8" fillId="0" borderId="11" xfId="0" applyFont="1" applyBorder="1" applyAlignment="1">
      <alignment horizontal="center" vertical="center" wrapText="1"/>
    </xf>
    <xf numFmtId="0" fontId="8" fillId="0" borderId="13" xfId="0" applyFont="1" applyBorder="1" applyAlignment="1">
      <alignment horizontal="center" vertical="center" wrapText="1"/>
    </xf>
    <xf numFmtId="49" fontId="7" fillId="0" borderId="6" xfId="1" applyNumberFormat="1" applyFont="1" applyBorder="1" applyAlignment="1">
      <alignment horizontal="center" vertical="center" wrapText="1"/>
    </xf>
    <xf numFmtId="0" fontId="7" fillId="0" borderId="7" xfId="1" applyFont="1" applyBorder="1" applyAlignment="1">
      <alignment horizontal="center" vertical="center" wrapText="1"/>
    </xf>
    <xf numFmtId="164" fontId="7" fillId="0" borderId="8" xfId="1" applyNumberFormat="1" applyFont="1" applyBorder="1" applyAlignment="1">
      <alignment horizontal="center" vertical="center" wrapText="1"/>
    </xf>
    <xf numFmtId="0" fontId="8" fillId="0" borderId="0" xfId="0" applyFont="1" applyBorder="1" applyAlignment="1">
      <alignment horizontal="left" vertical="center" wrapText="1"/>
    </xf>
    <xf numFmtId="0" fontId="7" fillId="0" borderId="0" xfId="0" applyFont="1" applyBorder="1" applyAlignment="1">
      <alignment horizontal="left" vertical="top" wrapText="1"/>
    </xf>
    <xf numFmtId="0" fontId="8" fillId="0" borderId="0" xfId="0" applyFont="1" applyBorder="1" applyAlignment="1">
      <alignment horizontal="left" vertical="top" wrapText="1"/>
    </xf>
    <xf numFmtId="0" fontId="7" fillId="0" borderId="0" xfId="0" applyFont="1" applyBorder="1" applyAlignment="1">
      <alignment horizontal="left" wrapText="1"/>
    </xf>
    <xf numFmtId="0" fontId="7" fillId="0" borderId="1" xfId="0" applyFont="1" applyBorder="1" applyAlignment="1">
      <alignment horizontal="left" wrapText="1"/>
    </xf>
    <xf numFmtId="0" fontId="7" fillId="0" borderId="1" xfId="0" applyFont="1" applyBorder="1" applyAlignment="1">
      <alignment vertical="center" wrapText="1"/>
    </xf>
    <xf numFmtId="0" fontId="13" fillId="0" borderId="0" xfId="0" applyFont="1" applyBorder="1" applyAlignment="1">
      <alignment vertical="center" wrapText="1"/>
    </xf>
    <xf numFmtId="0" fontId="13" fillId="0" borderId="0" xfId="0" applyFont="1" applyFill="1" applyBorder="1" applyAlignment="1">
      <alignment vertical="center" wrapText="1"/>
    </xf>
    <xf numFmtId="0" fontId="7" fillId="0" borderId="1" xfId="0" applyFont="1" applyFill="1" applyBorder="1" applyAlignment="1">
      <alignment vertical="center" wrapText="1"/>
    </xf>
    <xf numFmtId="0" fontId="7" fillId="0" borderId="1" xfId="0" applyFont="1" applyBorder="1" applyAlignment="1">
      <alignment vertical="top" wrapText="1"/>
    </xf>
    <xf numFmtId="0" fontId="7" fillId="0" borderId="14" xfId="0" applyFont="1" applyBorder="1" applyAlignment="1">
      <alignment horizontal="left" vertical="center" wrapText="1"/>
    </xf>
    <xf numFmtId="0" fontId="7" fillId="0" borderId="1" xfId="0" applyFont="1" applyBorder="1" applyAlignment="1">
      <alignment horizontal="left" vertical="top" wrapText="1"/>
    </xf>
    <xf numFmtId="0" fontId="7" fillId="0" borderId="1" xfId="0" applyFont="1" applyFill="1" applyBorder="1" applyAlignment="1">
      <alignment horizontal="left" vertical="center" wrapText="1"/>
    </xf>
    <xf numFmtId="16" fontId="7" fillId="0" borderId="1" xfId="1" applyNumberFormat="1" applyFont="1" applyBorder="1" applyAlignment="1">
      <alignment horizontal="left" vertical="center" wrapText="1"/>
    </xf>
    <xf numFmtId="0" fontId="7" fillId="0" borderId="18" xfId="0" applyFont="1" applyBorder="1" applyAlignment="1">
      <alignment horizontal="left" vertical="center" wrapText="1"/>
    </xf>
    <xf numFmtId="0" fontId="7" fillId="0" borderId="19" xfId="0" applyFont="1" applyBorder="1" applyAlignment="1">
      <alignment horizontal="center" vertical="center" wrapText="1"/>
    </xf>
    <xf numFmtId="0" fontId="7" fillId="0" borderId="20" xfId="1" applyFont="1" applyBorder="1" applyAlignment="1">
      <alignment horizontal="left" vertical="center" wrapText="1"/>
    </xf>
    <xf numFmtId="0" fontId="7" fillId="0" borderId="21" xfId="1" applyFont="1" applyBorder="1" applyAlignment="1">
      <alignment horizontal="center" vertical="center" wrapText="1"/>
    </xf>
    <xf numFmtId="0" fontId="7" fillId="0" borderId="22" xfId="1" applyFont="1" applyBorder="1" applyAlignment="1">
      <alignment horizontal="left" vertical="center" wrapText="1"/>
    </xf>
    <xf numFmtId="0" fontId="7" fillId="0" borderId="23" xfId="1" applyFont="1" applyBorder="1" applyAlignment="1">
      <alignment horizontal="right" vertical="center" wrapText="1"/>
    </xf>
    <xf numFmtId="0" fontId="16" fillId="0" borderId="24" xfId="1" applyFont="1" applyBorder="1" applyAlignment="1">
      <alignment horizontal="center" vertical="center" wrapText="1"/>
    </xf>
    <xf numFmtId="0" fontId="8" fillId="0" borderId="0" xfId="0" applyFont="1" applyBorder="1" applyAlignment="1">
      <alignment horizontal="left" wrapText="1"/>
    </xf>
    <xf numFmtId="0" fontId="8" fillId="0" borderId="0" xfId="0" applyFont="1" applyFill="1" applyBorder="1" applyAlignment="1">
      <alignment horizontal="center" vertical="center" wrapText="1"/>
    </xf>
    <xf numFmtId="0" fontId="8" fillId="0" borderId="0" xfId="0" applyFont="1" applyFill="1" applyBorder="1" applyAlignment="1">
      <alignment horizontal="center" wrapText="1"/>
    </xf>
    <xf numFmtId="0" fontId="8" fillId="0" borderId="1" xfId="0" applyFont="1" applyBorder="1" applyAlignment="1">
      <alignment horizontal="left" wrapText="1"/>
    </xf>
    <xf numFmtId="0" fontId="7" fillId="0" borderId="0" xfId="0" applyFont="1" applyBorder="1" applyAlignment="1">
      <alignment vertical="center" wrapText="1"/>
    </xf>
    <xf numFmtId="0" fontId="14" fillId="0" borderId="0" xfId="0" applyFont="1" applyFill="1" applyBorder="1" applyAlignment="1">
      <alignment vertical="center" wrapText="1"/>
    </xf>
    <xf numFmtId="0" fontId="8" fillId="0" borderId="14" xfId="0" applyFont="1" applyBorder="1" applyAlignment="1">
      <alignment horizontal="left" vertical="center" wrapText="1"/>
    </xf>
    <xf numFmtId="0" fontId="8" fillId="0" borderId="1" xfId="0" applyFont="1" applyBorder="1" applyAlignment="1">
      <alignment horizontal="left" vertical="top" wrapText="1"/>
    </xf>
    <xf numFmtId="0" fontId="8" fillId="0" borderId="9" xfId="0" applyFont="1" applyBorder="1" applyAlignment="1">
      <alignment horizontal="left" wrapText="1"/>
    </xf>
    <xf numFmtId="0" fontId="7" fillId="0" borderId="10" xfId="0" applyFont="1" applyBorder="1" applyAlignment="1">
      <alignment horizontal="left" wrapText="1"/>
    </xf>
    <xf numFmtId="0" fontId="8" fillId="0" borderId="3" xfId="0" applyFont="1" applyBorder="1" applyAlignment="1">
      <alignment horizontal="left" wrapText="1"/>
    </xf>
    <xf numFmtId="0" fontId="8" fillId="0" borderId="1" xfId="2" applyFont="1" applyBorder="1" applyAlignment="1">
      <alignment horizontal="left" wrapText="1"/>
    </xf>
    <xf numFmtId="0" fontId="7" fillId="0" borderId="1" xfId="2" applyFont="1" applyBorder="1" applyAlignment="1">
      <alignment horizontal="left" wrapText="1"/>
    </xf>
    <xf numFmtId="0" fontId="7" fillId="0" borderId="9" xfId="2" applyFont="1" applyBorder="1" applyAlignment="1">
      <alignment horizontal="left" wrapText="1"/>
    </xf>
    <xf numFmtId="0" fontId="7" fillId="0" borderId="10" xfId="2" applyFont="1" applyBorder="1" applyAlignment="1">
      <alignment horizontal="left" wrapText="1"/>
    </xf>
    <xf numFmtId="0" fontId="7" fillId="0" borderId="3" xfId="2" applyFont="1" applyBorder="1" applyAlignment="1">
      <alignment horizontal="left" wrapText="1"/>
    </xf>
    <xf numFmtId="0" fontId="7" fillId="0" borderId="0" xfId="2" applyFont="1" applyBorder="1" applyAlignment="1">
      <alignment horizontal="left" wrapText="1"/>
    </xf>
    <xf numFmtId="14" fontId="7" fillId="0" borderId="0" xfId="0" applyNumberFormat="1" applyFont="1" applyBorder="1" applyAlignment="1">
      <alignment horizontal="left" wrapText="1"/>
    </xf>
    <xf numFmtId="0" fontId="7" fillId="0" borderId="9" xfId="0" applyFont="1" applyBorder="1" applyAlignment="1">
      <alignment horizontal="left" wrapText="1"/>
    </xf>
    <xf numFmtId="0" fontId="20" fillId="0" borderId="10" xfId="98" applyFont="1" applyBorder="1" applyAlignment="1">
      <alignment horizontal="left" wrapText="1"/>
    </xf>
    <xf numFmtId="0" fontId="7" fillId="0" borderId="3" xfId="0" applyFont="1" applyBorder="1" applyAlignment="1">
      <alignment horizontal="left" wrapText="1"/>
    </xf>
    <xf numFmtId="0" fontId="8" fillId="0" borderId="14" xfId="0" applyFont="1" applyBorder="1" applyAlignment="1">
      <alignment horizontal="left" vertical="top" wrapText="1"/>
    </xf>
    <xf numFmtId="0" fontId="7" fillId="0" borderId="0" xfId="0" applyFont="1" applyFill="1" applyBorder="1" applyAlignment="1">
      <alignment vertical="center" wrapText="1"/>
    </xf>
    <xf numFmtId="0" fontId="8" fillId="0" borderId="1" xfId="0" applyFont="1" applyFill="1" applyBorder="1" applyAlignment="1">
      <alignment horizontal="left" wrapText="1"/>
    </xf>
    <xf numFmtId="0" fontId="7" fillId="0" borderId="1" xfId="0" applyFont="1" applyFill="1" applyBorder="1" applyAlignment="1">
      <alignment horizontal="left" wrapText="1"/>
    </xf>
    <xf numFmtId="0" fontId="8" fillId="0" borderId="1" xfId="0" applyFont="1" applyBorder="1" applyAlignment="1">
      <alignment horizontal="left" vertical="center" wrapText="1"/>
    </xf>
    <xf numFmtId="0" fontId="7" fillId="0" borderId="9" xfId="0" applyFont="1" applyBorder="1" applyAlignment="1">
      <alignment horizontal="left" vertical="center" wrapText="1"/>
    </xf>
    <xf numFmtId="0" fontId="13" fillId="0" borderId="10" xfId="0" applyFont="1" applyFill="1" applyBorder="1" applyAlignment="1">
      <alignment vertical="center" wrapText="1"/>
    </xf>
    <xf numFmtId="0" fontId="13" fillId="0" borderId="3" xfId="0" applyFont="1" applyFill="1" applyBorder="1" applyAlignment="1">
      <alignment vertical="center" wrapText="1"/>
    </xf>
    <xf numFmtId="0" fontId="7" fillId="0" borderId="0" xfId="0" applyFont="1" applyFill="1" applyBorder="1" applyAlignment="1">
      <alignment horizontal="left" vertical="center" wrapText="1"/>
    </xf>
    <xf numFmtId="0" fontId="7" fillId="0" borderId="10" xfId="0" applyFont="1" applyBorder="1" applyAlignment="1">
      <alignment horizontal="left" vertical="center" wrapText="1"/>
    </xf>
    <xf numFmtId="0" fontId="8" fillId="0" borderId="9" xfId="0" applyFont="1" applyBorder="1" applyAlignment="1">
      <alignment horizontal="left" vertical="center" wrapText="1"/>
    </xf>
    <xf numFmtId="0" fontId="7" fillId="0" borderId="3" xfId="0" applyFont="1" applyBorder="1" applyAlignment="1">
      <alignment horizontal="left" vertical="center" wrapText="1"/>
    </xf>
    <xf numFmtId="0" fontId="7" fillId="0" borderId="25" xfId="17" applyFont="1" applyBorder="1" applyAlignment="1">
      <alignment horizontal="left" wrapText="1"/>
    </xf>
    <xf numFmtId="0" fontId="7" fillId="0" borderId="14" xfId="0" applyFont="1" applyBorder="1" applyAlignment="1">
      <alignment horizontal="left" wrapText="1"/>
    </xf>
    <xf numFmtId="0" fontId="13" fillId="0" borderId="1" xfId="0" applyFont="1" applyBorder="1" applyAlignment="1">
      <alignment vertical="center" wrapText="1"/>
    </xf>
    <xf numFmtId="0" fontId="7" fillId="0" borderId="1" xfId="0" applyFont="1" applyBorder="1" applyAlignment="1">
      <alignment wrapText="1"/>
    </xf>
    <xf numFmtId="0" fontId="13" fillId="0" borderId="1" xfId="0" applyFont="1" applyBorder="1" applyAlignment="1">
      <alignment horizontal="left" vertical="center" wrapText="1"/>
    </xf>
    <xf numFmtId="0" fontId="4" fillId="0" borderId="1" xfId="0" applyFont="1" applyBorder="1" applyAlignment="1">
      <alignment horizontal="left" wrapText="1"/>
    </xf>
    <xf numFmtId="0" fontId="5" fillId="0" borderId="1" xfId="0" applyFont="1" applyBorder="1" applyAlignment="1">
      <alignment horizontal="left" wrapText="1"/>
    </xf>
    <xf numFmtId="0" fontId="6" fillId="3" borderId="11" xfId="1" applyFont="1" applyFill="1" applyBorder="1" applyAlignment="1">
      <alignment horizontal="center" vertical="center" wrapText="1"/>
    </xf>
    <xf numFmtId="0" fontId="6" fillId="3" borderId="12" xfId="1" applyFont="1" applyFill="1" applyBorder="1" applyAlignment="1">
      <alignment horizontal="center" vertical="center" wrapText="1"/>
    </xf>
    <xf numFmtId="0" fontId="6" fillId="3" borderId="13" xfId="1" applyFont="1" applyFill="1" applyBorder="1" applyAlignment="1">
      <alignment horizontal="center" vertical="center" wrapText="1"/>
    </xf>
    <xf numFmtId="0" fontId="6" fillId="2" borderId="2" xfId="1" applyFont="1" applyFill="1" applyBorder="1" applyAlignment="1">
      <alignment horizontal="center" vertical="center" wrapText="1"/>
    </xf>
    <xf numFmtId="0" fontId="6" fillId="2" borderId="3" xfId="1" applyFont="1" applyFill="1" applyBorder="1" applyAlignment="1">
      <alignment horizontal="center" vertical="center" wrapText="1"/>
    </xf>
    <xf numFmtId="0" fontId="6" fillId="2" borderId="4" xfId="1" applyFont="1" applyFill="1" applyBorder="1" applyAlignment="1">
      <alignment horizontal="center" vertical="center" wrapText="1"/>
    </xf>
  </cellXfs>
  <cellStyles count="99">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Followed Hyperlink" xfId="19" builtinId="9" hidden="1"/>
    <cellStyle name="Followed Hyperlink" xfId="21" builtinId="9" hidden="1"/>
    <cellStyle name="Followed Hyperlink" xfId="23" builtinId="9" hidden="1"/>
    <cellStyle name="Followed Hyperlink" xfId="25" builtinId="9" hidden="1"/>
    <cellStyle name="Followed Hyperlink" xfId="27" builtinId="9" hidden="1"/>
    <cellStyle name="Followed Hyperlink" xfId="29" builtinId="9" hidden="1"/>
    <cellStyle name="Followed Hyperlink" xfId="31" builtinId="9" hidden="1"/>
    <cellStyle name="Followed Hyperlink" xfId="33" builtinId="9" hidden="1"/>
    <cellStyle name="Followed Hyperlink" xfId="35" builtinId="9" hidden="1"/>
    <cellStyle name="Followed Hyperlink" xfId="37" builtinId="9" hidden="1"/>
    <cellStyle name="Followed Hyperlink" xfId="39" builtinId="9" hidden="1"/>
    <cellStyle name="Followed Hyperlink" xfId="41" builtinId="9" hidden="1"/>
    <cellStyle name="Followed Hyperlink" xfId="43" builtinId="9" hidden="1"/>
    <cellStyle name="Followed Hyperlink" xfId="45" builtinId="9" hidden="1"/>
    <cellStyle name="Followed Hyperlink" xfId="47" builtinId="9" hidden="1"/>
    <cellStyle name="Followed Hyperlink" xfId="49" builtinId="9" hidden="1"/>
    <cellStyle name="Followed Hyperlink" xfId="51" builtinId="9" hidden="1"/>
    <cellStyle name="Followed Hyperlink" xfId="53" builtinId="9" hidden="1"/>
    <cellStyle name="Followed Hyperlink" xfId="55" builtinId="9" hidden="1"/>
    <cellStyle name="Followed Hyperlink" xfId="57" builtinId="9" hidden="1"/>
    <cellStyle name="Followed Hyperlink" xfId="59" builtinId="9" hidden="1"/>
    <cellStyle name="Followed Hyperlink" xfId="61" builtinId="9" hidden="1"/>
    <cellStyle name="Followed Hyperlink" xfId="63" builtinId="9" hidden="1"/>
    <cellStyle name="Followed Hyperlink" xfId="65" builtinId="9" hidden="1"/>
    <cellStyle name="Followed Hyperlink" xfId="67" builtinId="9" hidden="1"/>
    <cellStyle name="Followed Hyperlink" xfId="69" builtinId="9" hidden="1"/>
    <cellStyle name="Followed Hyperlink" xfId="71" builtinId="9" hidden="1"/>
    <cellStyle name="Followed Hyperlink" xfId="73" builtinId="9" hidden="1"/>
    <cellStyle name="Followed Hyperlink" xfId="75" builtinId="9" hidden="1"/>
    <cellStyle name="Followed Hyperlink" xfId="77" builtinId="9" hidden="1"/>
    <cellStyle name="Followed Hyperlink" xfId="79" builtinId="9" hidden="1"/>
    <cellStyle name="Followed Hyperlink" xfId="81" builtinId="9" hidden="1"/>
    <cellStyle name="Followed Hyperlink" xfId="83" builtinId="9" hidden="1"/>
    <cellStyle name="Followed Hyperlink" xfId="85" builtinId="9" hidden="1"/>
    <cellStyle name="Followed Hyperlink" xfId="87" builtinId="9" hidden="1"/>
    <cellStyle name="Followed Hyperlink" xfId="89" builtinId="9" hidden="1"/>
    <cellStyle name="Followed Hyperlink" xfId="91" builtinId="9" hidden="1"/>
    <cellStyle name="Followed Hyperlink" xfId="93" builtinId="9" hidden="1"/>
    <cellStyle name="Followed Hyperlink" xfId="95" builtinId="9" hidden="1"/>
    <cellStyle name="Followed Hyperlink" xfId="97" builtinId="9"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Hyperlink" xfId="48" builtinId="8" hidden="1"/>
    <cellStyle name="Hyperlink" xfId="50" builtinId="8" hidden="1"/>
    <cellStyle name="Hyperlink" xfId="52" builtinId="8" hidden="1"/>
    <cellStyle name="Hyperlink" xfId="54" builtinId="8" hidden="1"/>
    <cellStyle name="Hyperlink" xfId="56" builtinId="8" hidden="1"/>
    <cellStyle name="Hyperlink" xfId="58" builtinId="8" hidden="1"/>
    <cellStyle name="Hyperlink" xfId="60" builtinId="8" hidden="1"/>
    <cellStyle name="Hyperlink" xfId="62" builtinId="8" hidden="1"/>
    <cellStyle name="Hyperlink" xfId="64" builtinId="8" hidden="1"/>
    <cellStyle name="Hyperlink" xfId="66" builtinId="8" hidden="1"/>
    <cellStyle name="Hyperlink" xfId="68" builtinId="8" hidden="1"/>
    <cellStyle name="Hyperlink" xfId="70" builtinId="8" hidden="1"/>
    <cellStyle name="Hyperlink" xfId="72" builtinId="8" hidden="1"/>
    <cellStyle name="Hyperlink" xfId="74" builtinId="8" hidden="1"/>
    <cellStyle name="Hyperlink" xfId="76" builtinId="8" hidden="1"/>
    <cellStyle name="Hyperlink" xfId="78" builtinId="8" hidden="1"/>
    <cellStyle name="Hyperlink" xfId="80" builtinId="8" hidden="1"/>
    <cellStyle name="Hyperlink" xfId="82" builtinId="8" hidden="1"/>
    <cellStyle name="Hyperlink" xfId="84" builtinId="8" hidden="1"/>
    <cellStyle name="Hyperlink" xfId="86" builtinId="8" hidden="1"/>
    <cellStyle name="Hyperlink" xfId="88" builtinId="8" hidden="1"/>
    <cellStyle name="Hyperlink" xfId="90" builtinId="8" hidden="1"/>
    <cellStyle name="Hyperlink" xfId="92" builtinId="8" hidden="1"/>
    <cellStyle name="Hyperlink" xfId="94" builtinId="8" hidden="1"/>
    <cellStyle name="Hyperlink" xfId="96" builtinId="8" hidden="1"/>
    <cellStyle name="Hyperlink" xfId="98" builtinId="8"/>
    <cellStyle name="Normal" xfId="0" builtinId="0"/>
    <cellStyle name="Normal 2" xfId="17"/>
    <cellStyle name="Normal 3" xfId="2"/>
    <cellStyle name="Normal_Geometry Unit Schedule.xls"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63AAFE"/>
      <rgbColor rgb="00DD2D32"/>
      <rgbColor rgb="00FFF58C"/>
      <rgbColor rgb="004EE257"/>
      <rgbColor rgb="006711FF"/>
      <rgbColor rgb="00FEA746"/>
      <rgbColor rgb="00865357"/>
      <rgbColor rgb="00A2BD90"/>
      <rgbColor rgb="0063AAFE"/>
      <rgbColor rgb="00DD2D32"/>
      <rgbColor rgb="00FFF58C"/>
      <rgbColor rgb="004EE257"/>
      <rgbColor rgb="006711FF"/>
      <rgbColor rgb="00FEA746"/>
      <rgbColor rgb="00865357"/>
      <rgbColor rgb="00A2BD90"/>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hyperlink" Target="https://www.parcconline.org/math-plds" TargetMode="External"/><Relationship Id="rId2" Type="http://schemas.openxmlformats.org/officeDocument/2006/relationships/hyperlink" Target="https://www.parcconline.org/assessment-blueprints-test-specs" TargetMode="External"/><Relationship Id="rId1" Type="http://schemas.openxmlformats.org/officeDocument/2006/relationships/hyperlink" Target="https://www.parcconline.org/assessment-blueprints-test-specs" TargetMode="External"/><Relationship Id="rId4"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50"/>
  <sheetViews>
    <sheetView tabSelected="1" view="pageLayout" zoomScale="80" zoomScalePageLayoutView="80" workbookViewId="0"/>
  </sheetViews>
  <sheetFormatPr defaultColWidth="10.75" defaultRowHeight="15"/>
  <cols>
    <col min="1" max="1" width="105" style="27" customWidth="1"/>
    <col min="2" max="16384" width="10.75" style="1"/>
  </cols>
  <sheetData>
    <row r="1" spans="1:1">
      <c r="A1" s="52" t="s">
        <v>28</v>
      </c>
    </row>
    <row r="2" spans="1:1">
      <c r="A2" s="26"/>
    </row>
    <row r="3" spans="1:1" ht="15.75">
      <c r="A3" s="53" t="s">
        <v>15</v>
      </c>
    </row>
    <row r="4" spans="1:1">
      <c r="A4" s="14" t="s">
        <v>16</v>
      </c>
    </row>
    <row r="5" spans="1:1">
      <c r="A5" s="14" t="s">
        <v>17</v>
      </c>
    </row>
    <row r="6" spans="1:1">
      <c r="A6" s="54" t="s">
        <v>18</v>
      </c>
    </row>
    <row r="7" spans="1:1">
      <c r="A7" s="54" t="s">
        <v>139</v>
      </c>
    </row>
    <row r="8" spans="1:1" ht="15.75">
      <c r="A8" s="55" t="s">
        <v>140</v>
      </c>
    </row>
    <row r="10" spans="1:1" ht="30">
      <c r="A10" s="48" t="s">
        <v>147</v>
      </c>
    </row>
    <row r="12" spans="1:1" ht="15.75">
      <c r="A12" s="56" t="s">
        <v>14</v>
      </c>
    </row>
    <row r="13" spans="1:1" ht="28.5">
      <c r="A13" s="57" t="s">
        <v>6</v>
      </c>
    </row>
    <row r="14" spans="1:1">
      <c r="A14" s="58" t="s">
        <v>19</v>
      </c>
    </row>
    <row r="15" spans="1:1">
      <c r="A15" s="59" t="s">
        <v>7</v>
      </c>
    </row>
    <row r="16" spans="1:1">
      <c r="A16" s="59" t="s">
        <v>8</v>
      </c>
    </row>
    <row r="17" spans="1:1">
      <c r="A17" s="59" t="s">
        <v>9</v>
      </c>
    </row>
    <row r="18" spans="1:1">
      <c r="A18" s="59" t="s">
        <v>10</v>
      </c>
    </row>
    <row r="19" spans="1:1">
      <c r="A19" s="59" t="s">
        <v>11</v>
      </c>
    </row>
    <row r="20" spans="1:1">
      <c r="A20" s="59" t="s">
        <v>12</v>
      </c>
    </row>
    <row r="21" spans="1:1">
      <c r="A21" s="60" t="s">
        <v>13</v>
      </c>
    </row>
    <row r="22" spans="1:1">
      <c r="A22" s="61"/>
    </row>
    <row r="23" spans="1:1" ht="15.75">
      <c r="A23" s="45" t="s">
        <v>22</v>
      </c>
    </row>
    <row r="24" spans="1:1">
      <c r="A24" s="62">
        <v>40324</v>
      </c>
    </row>
    <row r="25" spans="1:1">
      <c r="A25" s="61"/>
    </row>
    <row r="26" spans="1:1" ht="57.75">
      <c r="A26" s="48" t="s">
        <v>241</v>
      </c>
    </row>
    <row r="27" spans="1:1" ht="15.75">
      <c r="A27" s="45"/>
    </row>
    <row r="28" spans="1:1" ht="42.75">
      <c r="A28" s="28" t="s">
        <v>148</v>
      </c>
    </row>
    <row r="30" spans="1:1" ht="15.75">
      <c r="A30" s="45" t="s">
        <v>59</v>
      </c>
    </row>
    <row r="31" spans="1:1" ht="29.25">
      <c r="A31" s="63" t="s">
        <v>141</v>
      </c>
    </row>
    <row r="32" spans="1:1">
      <c r="A32" s="64" t="s">
        <v>142</v>
      </c>
    </row>
    <row r="33" spans="1:1">
      <c r="A33" s="64"/>
    </row>
    <row r="34" spans="1:1" ht="29.25">
      <c r="A34" s="54" t="s">
        <v>143</v>
      </c>
    </row>
    <row r="35" spans="1:1">
      <c r="A35" s="64" t="s">
        <v>142</v>
      </c>
    </row>
    <row r="36" spans="1:1">
      <c r="A36" s="64"/>
    </row>
    <row r="37" spans="1:1" ht="15.75">
      <c r="A37" s="54" t="s">
        <v>144</v>
      </c>
    </row>
    <row r="38" spans="1:1">
      <c r="A38" s="64" t="s">
        <v>145</v>
      </c>
    </row>
    <row r="39" spans="1:1">
      <c r="A39" s="54"/>
    </row>
    <row r="40" spans="1:1" ht="44.25">
      <c r="A40" s="65" t="s">
        <v>146</v>
      </c>
    </row>
    <row r="43" spans="1:1" ht="15.75" thickBot="1"/>
    <row r="44" spans="1:1" ht="15.75" thickBot="1">
      <c r="A44" s="78" t="s">
        <v>242</v>
      </c>
    </row>
    <row r="50" spans="1:1" ht="15.75">
      <c r="A50" s="45"/>
    </row>
  </sheetData>
  <phoneticPr fontId="3" type="noConversion"/>
  <hyperlinks>
    <hyperlink ref="A32" r:id="rId1"/>
    <hyperlink ref="A35" r:id="rId2"/>
    <hyperlink ref="A38" r:id="rId3"/>
  </hyperlinks>
  <printOptions horizontalCentered="1"/>
  <pageMargins left="0.7" right="0.7" top="0.75" bottom="0.75" header="0.3" footer="0.3"/>
  <pageSetup orientation="landscape" horizontalDpi="1200" verticalDpi="1200" r:id="rId4"/>
  <headerFooter alignWithMargins="0">
    <oddHeader>&amp;C&amp;"Arial,Regular"&amp;12Curriculum Guide - Math 4
Introduction</oddHeader>
    <oddFooter>&amp;R
Page &amp;P of &amp;N</oddFooter>
  </headerFooter>
  <extLst>
    <ext xmlns:mx="http://schemas.microsoft.com/office/mac/excel/2008/main" uri="{64002731-A6B0-56B0-2670-7721B7C09600}">
      <mx:PLV Mode="1" OnePage="0" WScale="0"/>
    </ext>
  </extLs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view="pageLayout" zoomScaleNormal="100" workbookViewId="0">
      <selection activeCell="B4" sqref="B4"/>
    </sheetView>
  </sheetViews>
  <sheetFormatPr defaultColWidth="84" defaultRowHeight="14.25"/>
  <cols>
    <col min="1" max="2" width="52.125" style="27" customWidth="1"/>
    <col min="3" max="7" width="4.375" style="27" customWidth="1"/>
    <col min="8" max="16384" width="84" style="27"/>
  </cols>
  <sheetData>
    <row r="1" spans="1:2" s="25" customFormat="1" ht="15">
      <c r="A1" s="52" t="s">
        <v>36</v>
      </c>
      <c r="B1" s="66" t="s">
        <v>111</v>
      </c>
    </row>
    <row r="2" spans="1:2" ht="15">
      <c r="A2" s="46" t="s">
        <v>27</v>
      </c>
      <c r="B2" s="47" t="s">
        <v>59</v>
      </c>
    </row>
    <row r="3" spans="1:2" ht="201.75">
      <c r="A3" s="32" t="s">
        <v>85</v>
      </c>
      <c r="B3" s="11" t="s">
        <v>279</v>
      </c>
    </row>
    <row r="4" spans="1:2" ht="159">
      <c r="A4" s="32" t="s">
        <v>80</v>
      </c>
      <c r="B4" s="11" t="s">
        <v>280</v>
      </c>
    </row>
    <row r="5" spans="1:2" ht="130.5">
      <c r="A5" s="32" t="s">
        <v>86</v>
      </c>
      <c r="B5" s="11" t="s">
        <v>135</v>
      </c>
    </row>
    <row r="7" spans="1:2" ht="57">
      <c r="A7" s="11" t="s">
        <v>195</v>
      </c>
      <c r="B7" s="28" t="s">
        <v>196</v>
      </c>
    </row>
    <row r="11" spans="1:2" ht="15">
      <c r="A11" s="68" t="s">
        <v>23</v>
      </c>
      <c r="B11" s="68" t="s">
        <v>171</v>
      </c>
    </row>
    <row r="12" spans="1:2">
      <c r="A12" s="69"/>
      <c r="B12" s="69"/>
    </row>
    <row r="13" spans="1:2" ht="15">
      <c r="A13" s="68" t="s">
        <v>24</v>
      </c>
      <c r="B13" s="68" t="s">
        <v>172</v>
      </c>
    </row>
    <row r="14" spans="1:2">
      <c r="A14" s="69"/>
      <c r="B14" s="69"/>
    </row>
    <row r="15" spans="1:2" ht="15">
      <c r="A15" s="68" t="s">
        <v>173</v>
      </c>
      <c r="B15" s="68" t="s">
        <v>26</v>
      </c>
    </row>
    <row r="16" spans="1:2">
      <c r="A16" s="69"/>
      <c r="B16" s="69"/>
    </row>
    <row r="17" spans="1:2" ht="15">
      <c r="A17" s="68" t="s">
        <v>25</v>
      </c>
      <c r="B17" s="68" t="s">
        <v>174</v>
      </c>
    </row>
    <row r="18" spans="1:2">
      <c r="A18" s="28"/>
      <c r="B18" s="28"/>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8</oddHeader>
    <oddFooter>&amp;R
Page &amp;P of &amp;N</oddFooter>
  </headerFooter>
  <extLst>
    <ext xmlns:mx="http://schemas.microsoft.com/office/mac/excel/2008/main" uri="{64002731-A6B0-56B0-2670-7721B7C09600}">
      <mx:PLV Mode="0" OnePage="0" WScale="0"/>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view="pageLayout" zoomScaleNormal="100" workbookViewId="0"/>
  </sheetViews>
  <sheetFormatPr defaultColWidth="84" defaultRowHeight="14.25"/>
  <cols>
    <col min="1" max="2" width="52.125" style="27" customWidth="1"/>
    <col min="3" max="7" width="4.375" style="27" customWidth="1"/>
    <col min="8" max="16384" width="84" style="27"/>
  </cols>
  <sheetData>
    <row r="1" spans="1:2" s="25" customFormat="1" ht="30">
      <c r="A1" s="52" t="s">
        <v>37</v>
      </c>
      <c r="B1" s="66" t="s">
        <v>112</v>
      </c>
    </row>
    <row r="2" spans="1:2" ht="15">
      <c r="A2" s="46" t="s">
        <v>27</v>
      </c>
      <c r="B2" s="47" t="s">
        <v>59</v>
      </c>
    </row>
    <row r="3" spans="1:2" ht="29.25">
      <c r="A3" s="32" t="s">
        <v>64</v>
      </c>
      <c r="B3" s="11" t="s">
        <v>71</v>
      </c>
    </row>
    <row r="4" spans="1:2" ht="245.25">
      <c r="A4" s="32" t="s">
        <v>87</v>
      </c>
      <c r="B4" s="11" t="s">
        <v>238</v>
      </c>
    </row>
    <row r="5" spans="1:2" ht="173.25">
      <c r="A5" s="32" t="s">
        <v>88</v>
      </c>
      <c r="B5" s="35" t="s">
        <v>239</v>
      </c>
    </row>
    <row r="6" spans="1:2" ht="145.5">
      <c r="A6" s="32" t="s">
        <v>89</v>
      </c>
      <c r="B6" s="11" t="s">
        <v>240</v>
      </c>
    </row>
    <row r="7" spans="1:2" ht="28.5">
      <c r="A7" s="28" t="s">
        <v>154</v>
      </c>
      <c r="B7" s="28"/>
    </row>
    <row r="8" spans="1:2" ht="28.5">
      <c r="A8" s="11" t="s">
        <v>159</v>
      </c>
      <c r="B8" s="28"/>
    </row>
    <row r="9" spans="1:2">
      <c r="A9" s="30"/>
    </row>
    <row r="10" spans="1:2">
      <c r="A10" s="30"/>
    </row>
    <row r="11" spans="1:2">
      <c r="A11" s="30"/>
    </row>
    <row r="12" spans="1:2">
      <c r="A12" s="30"/>
    </row>
    <row r="13" spans="1:2">
      <c r="A13" s="30"/>
    </row>
    <row r="14" spans="1:2">
      <c r="A14" s="30"/>
    </row>
    <row r="15" spans="1:2">
      <c r="A15" s="30"/>
    </row>
    <row r="16" spans="1:2">
      <c r="A16" s="30"/>
    </row>
    <row r="17" spans="1:2">
      <c r="A17" s="30"/>
    </row>
    <row r="18" spans="1:2" ht="15">
      <c r="A18" s="68" t="s">
        <v>23</v>
      </c>
      <c r="B18" s="68" t="s">
        <v>171</v>
      </c>
    </row>
    <row r="19" spans="1:2">
      <c r="A19" s="69"/>
      <c r="B19" s="69"/>
    </row>
    <row r="20" spans="1:2" ht="15">
      <c r="A20" s="68" t="s">
        <v>24</v>
      </c>
      <c r="B20" s="68" t="s">
        <v>172</v>
      </c>
    </row>
    <row r="21" spans="1:2">
      <c r="A21" s="69"/>
      <c r="B21" s="69"/>
    </row>
    <row r="22" spans="1:2" ht="15">
      <c r="A22" s="68" t="s">
        <v>173</v>
      </c>
      <c r="B22" s="68" t="s">
        <v>26</v>
      </c>
    </row>
    <row r="23" spans="1:2">
      <c r="A23" s="69"/>
      <c r="B23" s="69"/>
    </row>
    <row r="24" spans="1:2" ht="15">
      <c r="A24" s="68" t="s">
        <v>25</v>
      </c>
      <c r="B24" s="68" t="s">
        <v>174</v>
      </c>
    </row>
    <row r="25" spans="1:2" ht="15">
      <c r="A25" s="76" t="s">
        <v>25</v>
      </c>
      <c r="B25" s="71" t="s">
        <v>231</v>
      </c>
    </row>
    <row r="26" spans="1:2" ht="28.5">
      <c r="A26" s="75" t="s">
        <v>197</v>
      </c>
      <c r="B26" s="77" t="s">
        <v>232</v>
      </c>
    </row>
    <row r="27" spans="1:2" ht="28.5">
      <c r="A27" s="77" t="s">
        <v>198</v>
      </c>
    </row>
    <row r="28" spans="1:2">
      <c r="A28" s="71" t="s">
        <v>133</v>
      </c>
    </row>
    <row r="29" spans="1:2" ht="28.5">
      <c r="A29" s="75" t="s">
        <v>199</v>
      </c>
    </row>
    <row r="30" spans="1:2" ht="42.75">
      <c r="A30" s="72" t="s">
        <v>200</v>
      </c>
    </row>
    <row r="31" spans="1:2" ht="28.5">
      <c r="A31" s="72" t="s">
        <v>201</v>
      </c>
    </row>
    <row r="32" spans="1:2">
      <c r="A32" s="73" t="s">
        <v>263</v>
      </c>
    </row>
  </sheetData>
  <phoneticPr fontId="3" type="noConversion"/>
  <printOptions horizontalCentered="1"/>
  <pageMargins left="0.7" right="0.7" top="0.75" bottom="0.75" header="0.3" footer="0.3"/>
  <pageSetup orientation="landscape" horizontalDpi="1200" verticalDpi="1200" r:id="rId1"/>
  <headerFooter alignWithMargins="0">
    <oddHeader>&amp;C&amp;"Arial,Regular"&amp;11Curriculum Guide - Math 4
Unit 9</oddHeader>
    <oddFooter>&amp;R
Page &amp;P of &amp;N</oddFooter>
  </headerFooter>
  <extLst>
    <ext xmlns:mx="http://schemas.microsoft.com/office/mac/excel/2008/main" uri="{64002731-A6B0-56B0-2670-7721B7C09600}">
      <mx:PLV Mode="0" OnePage="0" WScale="0"/>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5"/>
  <sheetViews>
    <sheetView view="pageLayout" zoomScaleNormal="100" workbookViewId="0">
      <selection activeCell="B5" sqref="B5"/>
    </sheetView>
  </sheetViews>
  <sheetFormatPr defaultColWidth="84" defaultRowHeight="14.25"/>
  <cols>
    <col min="1" max="2" width="52.125" style="27" customWidth="1"/>
    <col min="3" max="7" width="4.375" style="27" customWidth="1"/>
    <col min="8" max="16384" width="84" style="27"/>
  </cols>
  <sheetData>
    <row r="1" spans="1:2" s="25" customFormat="1" ht="15">
      <c r="A1" s="52" t="s">
        <v>38</v>
      </c>
      <c r="B1" s="66" t="s">
        <v>113</v>
      </c>
    </row>
    <row r="2" spans="1:2" ht="15">
      <c r="A2" s="46" t="s">
        <v>27</v>
      </c>
      <c r="B2" s="47" t="s">
        <v>59</v>
      </c>
    </row>
    <row r="3" spans="1:2" ht="59.25">
      <c r="A3" s="32" t="s">
        <v>90</v>
      </c>
      <c r="B3" s="11" t="s">
        <v>202</v>
      </c>
    </row>
    <row r="4" spans="1:2" ht="86.25">
      <c r="A4" s="32" t="s">
        <v>91</v>
      </c>
      <c r="B4" s="51" t="s">
        <v>203</v>
      </c>
    </row>
    <row r="5" spans="1:2" ht="29.25">
      <c r="A5" s="32" t="s">
        <v>92</v>
      </c>
      <c r="B5" s="34"/>
    </row>
    <row r="6" spans="1:2" ht="60">
      <c r="A6" s="32" t="s">
        <v>93</v>
      </c>
      <c r="B6" s="34" t="s">
        <v>136</v>
      </c>
    </row>
    <row r="8" spans="1:2" ht="15">
      <c r="A8" s="68" t="s">
        <v>23</v>
      </c>
      <c r="B8" s="68" t="s">
        <v>171</v>
      </c>
    </row>
    <row r="9" spans="1:2">
      <c r="A9" s="69"/>
      <c r="B9" s="69"/>
    </row>
    <row r="10" spans="1:2" ht="15">
      <c r="A10" s="68" t="s">
        <v>24</v>
      </c>
      <c r="B10" s="68" t="s">
        <v>172</v>
      </c>
    </row>
    <row r="11" spans="1:2">
      <c r="A11" s="69"/>
      <c r="B11" s="69"/>
    </row>
    <row r="12" spans="1:2" ht="15">
      <c r="A12" s="68" t="s">
        <v>173</v>
      </c>
      <c r="B12" s="68" t="s">
        <v>26</v>
      </c>
    </row>
    <row r="13" spans="1:2">
      <c r="A13" s="69"/>
      <c r="B13" s="69"/>
    </row>
    <row r="14" spans="1:2" ht="15">
      <c r="A14" s="68" t="s">
        <v>25</v>
      </c>
      <c r="B14" s="68" t="s">
        <v>174</v>
      </c>
    </row>
    <row r="15" spans="1:2">
      <c r="A15" s="28"/>
      <c r="B15" s="28"/>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10</oddHeader>
    <oddFooter>&amp;R
Page &amp;P of &amp;N</oddFooter>
  </headerFooter>
  <extLst>
    <ext xmlns:mx="http://schemas.microsoft.com/office/mac/excel/2008/main" uri="{64002731-A6B0-56B0-2670-7721B7C09600}">
      <mx:PLV Mode="0" OnePage="0" WScale="0"/>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0"/>
  <sheetViews>
    <sheetView view="pageLayout" zoomScaleNormal="100" workbookViewId="0"/>
  </sheetViews>
  <sheetFormatPr defaultColWidth="84" defaultRowHeight="14.25"/>
  <cols>
    <col min="1" max="2" width="52.125" style="27" customWidth="1"/>
    <col min="3" max="7" width="4.375" style="27" customWidth="1"/>
    <col min="8" max="16384" width="84" style="27"/>
  </cols>
  <sheetData>
    <row r="1" spans="1:2" s="25" customFormat="1" ht="15">
      <c r="A1" s="52" t="s">
        <v>39</v>
      </c>
      <c r="B1" s="66" t="s">
        <v>114</v>
      </c>
    </row>
    <row r="2" spans="1:2" ht="15">
      <c r="A2" s="46" t="s">
        <v>27</v>
      </c>
      <c r="B2" s="47" t="s">
        <v>59</v>
      </c>
    </row>
    <row r="3" spans="1:2" ht="87">
      <c r="A3" s="32" t="s">
        <v>81</v>
      </c>
      <c r="B3" s="11" t="s">
        <v>204</v>
      </c>
    </row>
    <row r="4" spans="1:2" ht="86.25">
      <c r="A4" s="32" t="s">
        <v>94</v>
      </c>
      <c r="B4" s="34" t="s">
        <v>72</v>
      </c>
    </row>
    <row r="5" spans="1:2" ht="245.25">
      <c r="A5" s="32" t="s">
        <v>95</v>
      </c>
      <c r="B5" s="11" t="s">
        <v>264</v>
      </c>
    </row>
    <row r="6" spans="1:2" ht="388.5">
      <c r="A6" s="32" t="s">
        <v>96</v>
      </c>
      <c r="B6" s="29" t="s">
        <v>265</v>
      </c>
    </row>
    <row r="7" spans="1:2" ht="330.75">
      <c r="A7" s="32" t="s">
        <v>104</v>
      </c>
      <c r="B7" s="11" t="s">
        <v>266</v>
      </c>
    </row>
    <row r="21" spans="1:2" ht="15">
      <c r="A21" s="68" t="s">
        <v>23</v>
      </c>
      <c r="B21" s="68" t="s">
        <v>171</v>
      </c>
    </row>
    <row r="22" spans="1:2">
      <c r="A22" s="69"/>
      <c r="B22" s="69"/>
    </row>
    <row r="23" spans="1:2" ht="15">
      <c r="A23" s="68" t="s">
        <v>24</v>
      </c>
      <c r="B23" s="68" t="s">
        <v>172</v>
      </c>
    </row>
    <row r="24" spans="1:2">
      <c r="A24" s="69"/>
      <c r="B24" s="69"/>
    </row>
    <row r="25" spans="1:2" ht="15">
      <c r="A25" s="68" t="s">
        <v>173</v>
      </c>
      <c r="B25" s="68" t="s">
        <v>26</v>
      </c>
    </row>
    <row r="26" spans="1:2">
      <c r="A26" s="69"/>
      <c r="B26" s="69"/>
    </row>
    <row r="27" spans="1:2" ht="15">
      <c r="A27" s="68" t="s">
        <v>25</v>
      </c>
      <c r="B27" s="68" t="s">
        <v>174</v>
      </c>
    </row>
    <row r="28" spans="1:2" ht="42.75">
      <c r="A28" s="71" t="s">
        <v>205</v>
      </c>
      <c r="B28" s="71" t="s">
        <v>233</v>
      </c>
    </row>
    <row r="29" spans="1:2" ht="28.5">
      <c r="A29" s="75" t="s">
        <v>206</v>
      </c>
      <c r="B29" s="75" t="s">
        <v>234</v>
      </c>
    </row>
    <row r="30" spans="1:2">
      <c r="A30" s="75" t="s">
        <v>207</v>
      </c>
      <c r="B30" s="75" t="s">
        <v>235</v>
      </c>
    </row>
    <row r="31" spans="1:2">
      <c r="A31" s="75" t="s">
        <v>208</v>
      </c>
      <c r="B31" s="75" t="s">
        <v>236</v>
      </c>
    </row>
    <row r="32" spans="1:2" ht="28.5">
      <c r="A32" s="77" t="s">
        <v>209</v>
      </c>
      <c r="B32" s="77" t="s">
        <v>237</v>
      </c>
    </row>
    <row r="33" spans="1:1">
      <c r="A33" s="71" t="s">
        <v>133</v>
      </c>
    </row>
    <row r="34" spans="1:1" ht="28.5">
      <c r="A34" s="75" t="s">
        <v>210</v>
      </c>
    </row>
    <row r="35" spans="1:1" ht="28.5">
      <c r="A35" s="75" t="s">
        <v>211</v>
      </c>
    </row>
    <row r="36" spans="1:1" ht="28.5">
      <c r="A36" s="75" t="s">
        <v>212</v>
      </c>
    </row>
    <row r="37" spans="1:1" ht="42.75">
      <c r="A37" s="72" t="s">
        <v>213</v>
      </c>
    </row>
    <row r="38" spans="1:1" ht="42.75">
      <c r="A38" s="72" t="s">
        <v>267</v>
      </c>
    </row>
    <row r="39" spans="1:1">
      <c r="A39" s="73" t="s">
        <v>263</v>
      </c>
    </row>
    <row r="40" spans="1:1">
      <c r="A40" s="31"/>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11</oddHeader>
    <oddFooter>&amp;R
Page &amp;P of &amp;N</oddFooter>
  </headerFooter>
  <extLst>
    <ext xmlns:mx="http://schemas.microsoft.com/office/mac/excel/2008/main" uri="{64002731-A6B0-56B0-2670-7721B7C09600}">
      <mx:PLV Mode="0" OnePage="0" WScale="0"/>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5"/>
  <sheetViews>
    <sheetView view="pageLayout" zoomScaleNormal="100" workbookViewId="0"/>
  </sheetViews>
  <sheetFormatPr defaultColWidth="84" defaultRowHeight="14.25"/>
  <cols>
    <col min="1" max="2" width="52.125" style="27" customWidth="1"/>
    <col min="3" max="7" width="4.375" style="27" customWidth="1"/>
    <col min="8" max="16384" width="84" style="27"/>
  </cols>
  <sheetData>
    <row r="1" spans="1:2" s="25" customFormat="1" ht="30">
      <c r="A1" s="52" t="s">
        <v>40</v>
      </c>
      <c r="B1" s="66" t="s">
        <v>115</v>
      </c>
    </row>
    <row r="2" spans="1:2" ht="15">
      <c r="A2" s="46" t="s">
        <v>27</v>
      </c>
      <c r="B2" s="47" t="s">
        <v>59</v>
      </c>
    </row>
    <row r="3" spans="1:2" ht="231">
      <c r="A3" s="32" t="s">
        <v>269</v>
      </c>
      <c r="B3" s="11" t="s">
        <v>270</v>
      </c>
    </row>
    <row r="4" spans="1:2" ht="130.5">
      <c r="A4" s="32" t="s">
        <v>97</v>
      </c>
      <c r="B4" s="11" t="s">
        <v>214</v>
      </c>
    </row>
    <row r="5" spans="1:2" ht="159.75">
      <c r="A5" s="32" t="s">
        <v>98</v>
      </c>
      <c r="B5" s="28" t="s">
        <v>158</v>
      </c>
    </row>
    <row r="6" spans="1:2" ht="159">
      <c r="A6" s="11" t="s">
        <v>99</v>
      </c>
      <c r="B6" s="11" t="s">
        <v>215</v>
      </c>
    </row>
    <row r="7" spans="1:2" ht="28.5">
      <c r="A7" s="28" t="s">
        <v>151</v>
      </c>
      <c r="B7" s="28"/>
    </row>
    <row r="8" spans="1:2" ht="28.5">
      <c r="A8" s="28" t="s">
        <v>152</v>
      </c>
      <c r="B8" s="28"/>
    </row>
    <row r="12" spans="1:2" ht="15">
      <c r="A12" s="24"/>
    </row>
    <row r="18" spans="1:2" ht="15">
      <c r="A18" s="68" t="s">
        <v>23</v>
      </c>
      <c r="B18" s="68" t="s">
        <v>171</v>
      </c>
    </row>
    <row r="19" spans="1:2">
      <c r="A19" s="69"/>
      <c r="B19" s="69"/>
    </row>
    <row r="20" spans="1:2" ht="15">
      <c r="A20" s="68" t="s">
        <v>24</v>
      </c>
      <c r="B20" s="68" t="s">
        <v>172</v>
      </c>
    </row>
    <row r="21" spans="1:2">
      <c r="A21" s="69"/>
      <c r="B21" s="69"/>
    </row>
    <row r="22" spans="1:2" ht="15">
      <c r="A22" s="68" t="s">
        <v>173</v>
      </c>
      <c r="B22" s="68" t="s">
        <v>26</v>
      </c>
    </row>
    <row r="23" spans="1:2">
      <c r="A23" s="69"/>
      <c r="B23" s="69"/>
    </row>
    <row r="24" spans="1:2" ht="15">
      <c r="A24" s="68" t="s">
        <v>25</v>
      </c>
      <c r="B24" s="68" t="s">
        <v>174</v>
      </c>
    </row>
    <row r="25" spans="1:2">
      <c r="A25" s="28"/>
      <c r="B25" s="28"/>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12</oddHeader>
    <oddFooter>&amp;R
Page &amp;P of &amp;N</oddFooter>
  </headerFooter>
  <extLst>
    <ext xmlns:mx="http://schemas.microsoft.com/office/mac/excel/2008/main" uri="{64002731-A6B0-56B0-2670-7721B7C09600}">
      <mx:PLV Mode="0" OnePage="0" WScale="0"/>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8"/>
  <sheetViews>
    <sheetView view="pageLayout" topLeftCell="A7" zoomScaleNormal="100" workbookViewId="0">
      <selection activeCell="A9" sqref="A9"/>
    </sheetView>
  </sheetViews>
  <sheetFormatPr defaultColWidth="84" defaultRowHeight="14.25"/>
  <cols>
    <col min="1" max="2" width="52.125" style="27" customWidth="1"/>
    <col min="3" max="7" width="4.375" style="27" customWidth="1"/>
    <col min="8" max="16384" width="84" style="27"/>
  </cols>
  <sheetData>
    <row r="1" spans="1:2" s="25" customFormat="1" ht="15">
      <c r="A1" s="52" t="s">
        <v>41</v>
      </c>
      <c r="B1" s="66" t="s">
        <v>116</v>
      </c>
    </row>
    <row r="2" spans="1:2" ht="15">
      <c r="A2" s="46" t="s">
        <v>27</v>
      </c>
      <c r="B2" s="47" t="s">
        <v>59</v>
      </c>
    </row>
    <row r="3" spans="1:2" ht="202.5">
      <c r="A3" s="36" t="s">
        <v>73</v>
      </c>
      <c r="B3" s="11" t="s">
        <v>216</v>
      </c>
    </row>
    <row r="4" spans="1:2" ht="100.5">
      <c r="A4" s="32" t="s">
        <v>100</v>
      </c>
      <c r="B4" s="11" t="s">
        <v>217</v>
      </c>
    </row>
    <row r="5" spans="1:2" ht="75">
      <c r="A5" s="32" t="s">
        <v>101</v>
      </c>
      <c r="B5" s="28" t="s">
        <v>153</v>
      </c>
    </row>
    <row r="6" spans="1:2" ht="73.5">
      <c r="A6" s="32" t="s">
        <v>102</v>
      </c>
      <c r="B6" s="28" t="s">
        <v>218</v>
      </c>
    </row>
    <row r="7" spans="1:2" ht="57.75">
      <c r="A7" s="32" t="s">
        <v>103</v>
      </c>
      <c r="B7" s="70" t="s">
        <v>219</v>
      </c>
    </row>
    <row r="8" spans="1:2" ht="28.5">
      <c r="A8" s="28" t="s">
        <v>155</v>
      </c>
      <c r="B8" s="28"/>
    </row>
    <row r="9" spans="1:2" ht="42.75">
      <c r="A9" s="28" t="s">
        <v>281</v>
      </c>
      <c r="B9" s="28"/>
    </row>
    <row r="10" spans="1:2" ht="15">
      <c r="A10" s="24"/>
    </row>
    <row r="11" spans="1:2" ht="15">
      <c r="A11" s="68" t="s">
        <v>23</v>
      </c>
      <c r="B11" s="68" t="s">
        <v>171</v>
      </c>
    </row>
    <row r="12" spans="1:2">
      <c r="A12" s="69"/>
      <c r="B12" s="69"/>
    </row>
    <row r="13" spans="1:2" ht="15">
      <c r="A13" s="68" t="s">
        <v>24</v>
      </c>
      <c r="B13" s="68" t="s">
        <v>172</v>
      </c>
    </row>
    <row r="14" spans="1:2">
      <c r="A14" s="69"/>
      <c r="B14" s="69"/>
    </row>
    <row r="15" spans="1:2" ht="15">
      <c r="A15" s="68" t="s">
        <v>173</v>
      </c>
      <c r="B15" s="68" t="s">
        <v>26</v>
      </c>
    </row>
    <row r="16" spans="1:2">
      <c r="A16" s="69"/>
      <c r="B16" s="69"/>
    </row>
    <row r="17" spans="1:2" ht="15">
      <c r="A17" s="68" t="s">
        <v>25</v>
      </c>
      <c r="B17" s="68" t="s">
        <v>174</v>
      </c>
    </row>
    <row r="18" spans="1:2">
      <c r="A18" s="28"/>
      <c r="B18" s="28"/>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13</oddHeader>
    <oddFooter>&amp;R
Page &amp;P of &amp;N</oddFooter>
  </headerFooter>
  <extLst>
    <ext xmlns:mx="http://schemas.microsoft.com/office/mac/excel/2008/main" uri="{64002731-A6B0-56B0-2670-7721B7C09600}">
      <mx:PLV Mode="0" OnePage="0" WScale="0"/>
    </ext>
  </extLst>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3"/>
  <sheetViews>
    <sheetView view="pageLayout" zoomScaleNormal="100" workbookViewId="0">
      <selection activeCell="B1" sqref="B1"/>
    </sheetView>
  </sheetViews>
  <sheetFormatPr defaultColWidth="84" defaultRowHeight="14.25"/>
  <cols>
    <col min="1" max="2" width="52.125" style="27" customWidth="1"/>
    <col min="3" max="7" width="4.375" style="27" customWidth="1"/>
    <col min="8" max="16384" width="84" style="27"/>
  </cols>
  <sheetData>
    <row r="1" spans="1:2" s="25" customFormat="1" ht="15">
      <c r="A1" s="52" t="s">
        <v>42</v>
      </c>
      <c r="B1" s="66" t="s">
        <v>165</v>
      </c>
    </row>
    <row r="2" spans="1:2" ht="15">
      <c r="A2" s="46" t="s">
        <v>27</v>
      </c>
      <c r="B2" s="47" t="s">
        <v>59</v>
      </c>
    </row>
    <row r="3" spans="1:2" ht="158.25">
      <c r="A3" s="32" t="s">
        <v>273</v>
      </c>
      <c r="B3" s="11" t="s">
        <v>137</v>
      </c>
    </row>
    <row r="4" spans="1:2" ht="288.75">
      <c r="A4" s="32" t="s">
        <v>85</v>
      </c>
      <c r="B4" s="11" t="s">
        <v>282</v>
      </c>
    </row>
    <row r="5" spans="1:2" ht="187.5">
      <c r="A5" s="32" t="s">
        <v>80</v>
      </c>
      <c r="B5" s="28" t="s">
        <v>283</v>
      </c>
    </row>
    <row r="6" spans="1:2" ht="204">
      <c r="A6" s="32" t="s">
        <v>78</v>
      </c>
      <c r="B6" s="28" t="s">
        <v>284</v>
      </c>
    </row>
    <row r="7" spans="1:2" ht="230.25">
      <c r="A7" s="32" t="s">
        <v>63</v>
      </c>
      <c r="B7" s="28" t="s">
        <v>138</v>
      </c>
    </row>
    <row r="8" spans="1:2" ht="28.5">
      <c r="A8" s="28" t="s">
        <v>156</v>
      </c>
      <c r="B8" s="28"/>
    </row>
    <row r="9" spans="1:2" ht="15">
      <c r="A9" s="24"/>
    </row>
    <row r="10" spans="1:2" ht="15">
      <c r="A10" s="24"/>
    </row>
    <row r="11" spans="1:2" ht="114">
      <c r="A11" s="80" t="s">
        <v>220</v>
      </c>
      <c r="B11" s="28" t="s">
        <v>221</v>
      </c>
    </row>
    <row r="12" spans="1:2" ht="171">
      <c r="A12" s="11" t="s">
        <v>271</v>
      </c>
      <c r="B12" s="79" t="s">
        <v>272</v>
      </c>
    </row>
    <row r="13" spans="1:2" ht="156.75">
      <c r="A13" s="11" t="s">
        <v>175</v>
      </c>
      <c r="B13" s="28" t="s">
        <v>177</v>
      </c>
    </row>
    <row r="16" spans="1:2" ht="15">
      <c r="A16" s="68" t="s">
        <v>23</v>
      </c>
      <c r="B16" s="68" t="s">
        <v>171</v>
      </c>
    </row>
    <row r="17" spans="1:2">
      <c r="A17" s="69"/>
      <c r="B17" s="69"/>
    </row>
    <row r="18" spans="1:2" ht="15">
      <c r="A18" s="68" t="s">
        <v>24</v>
      </c>
      <c r="B18" s="68" t="s">
        <v>172</v>
      </c>
    </row>
    <row r="19" spans="1:2">
      <c r="A19" s="69"/>
      <c r="B19" s="69"/>
    </row>
    <row r="20" spans="1:2" ht="15">
      <c r="A20" s="68" t="s">
        <v>173</v>
      </c>
      <c r="B20" s="68" t="s">
        <v>26</v>
      </c>
    </row>
    <row r="21" spans="1:2">
      <c r="A21" s="69"/>
      <c r="B21" s="69"/>
    </row>
    <row r="22" spans="1:2" ht="15">
      <c r="A22" s="68" t="s">
        <v>25</v>
      </c>
      <c r="B22" s="68" t="s">
        <v>174</v>
      </c>
    </row>
    <row r="23" spans="1:2">
      <c r="A23" s="28"/>
      <c r="B23" s="28"/>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14</oddHeader>
    <oddFooter>&amp;R
Page &amp;P of &amp;N</oddFooter>
  </headerFooter>
  <extLst>
    <ext xmlns:mx="http://schemas.microsoft.com/office/mac/excel/2008/main" uri="{64002731-A6B0-56B0-2670-7721B7C09600}">
      <mx:PLV Mode="0" OnePage="0" WScale="0"/>
    </ext>
  </extLst>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
  <sheetViews>
    <sheetView view="pageLayout" zoomScaleNormal="80" workbookViewId="0">
      <selection activeCell="A10" sqref="A10"/>
    </sheetView>
  </sheetViews>
  <sheetFormatPr defaultColWidth="84" defaultRowHeight="14.25"/>
  <cols>
    <col min="1" max="2" width="52.375" style="27" customWidth="1"/>
    <col min="3" max="7" width="4.375" style="27" customWidth="1"/>
    <col min="8" max="16384" width="84" style="27"/>
  </cols>
  <sheetData>
    <row r="1" spans="1:2" s="25" customFormat="1" ht="15">
      <c r="A1" s="52" t="s">
        <v>166</v>
      </c>
      <c r="B1" s="66" t="s">
        <v>167</v>
      </c>
    </row>
    <row r="2" spans="1:2" s="25" customFormat="1" ht="15">
      <c r="A2" s="26"/>
    </row>
    <row r="3" spans="1:2" ht="15">
      <c r="A3" s="68" t="s">
        <v>23</v>
      </c>
      <c r="B3" s="68" t="s">
        <v>24</v>
      </c>
    </row>
    <row r="4" spans="1:2">
      <c r="A4" s="69"/>
      <c r="B4" s="69"/>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15</oddHeader>
    <oddFooter>&amp;R
Page &amp;P of &amp;N</oddFooter>
  </headerFooter>
  <extLst>
    <ext xmlns:mx="http://schemas.microsoft.com/office/mac/excel/2008/main" uri="{64002731-A6B0-56B0-2670-7721B7C09600}">
      <mx:PLV Mode="0" OnePage="0" WScale="0"/>
    </ext>
  </extLs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view="pageLayout" zoomScale="90" zoomScaleNormal="90" zoomScalePageLayoutView="90" workbookViewId="0"/>
  </sheetViews>
  <sheetFormatPr defaultColWidth="84" defaultRowHeight="14.25"/>
  <cols>
    <col min="1" max="2" width="52.375" style="27" customWidth="1"/>
    <col min="3" max="7" width="4.375" style="27" customWidth="1"/>
    <col min="8" max="16384" width="84" style="27"/>
  </cols>
  <sheetData>
    <row r="1" spans="1:2" s="25" customFormat="1" ht="15">
      <c r="A1" s="52" t="s">
        <v>57</v>
      </c>
      <c r="B1" s="66" t="s">
        <v>168</v>
      </c>
    </row>
    <row r="2" spans="1:2" ht="15">
      <c r="A2" s="46" t="s">
        <v>27</v>
      </c>
      <c r="B2" s="47" t="s">
        <v>59</v>
      </c>
    </row>
    <row r="3" spans="1:2">
      <c r="A3" s="11"/>
      <c r="B3" s="11"/>
    </row>
    <row r="4" spans="1:2" ht="81.95" customHeight="1">
      <c r="A4" s="32" t="s">
        <v>78</v>
      </c>
      <c r="B4" s="11"/>
    </row>
    <row r="5" spans="1:2" ht="85.5">
      <c r="A5" s="29" t="s">
        <v>63</v>
      </c>
      <c r="B5" s="28"/>
    </row>
    <row r="6" spans="1:2">
      <c r="A6" s="49"/>
    </row>
    <row r="7" spans="1:2" ht="15">
      <c r="A7" s="68" t="s">
        <v>23</v>
      </c>
      <c r="B7" s="68" t="s">
        <v>171</v>
      </c>
    </row>
    <row r="8" spans="1:2">
      <c r="A8" s="69"/>
      <c r="B8" s="69"/>
    </row>
    <row r="9" spans="1:2" ht="15">
      <c r="A9" s="68" t="s">
        <v>24</v>
      </c>
      <c r="B9" s="68" t="s">
        <v>172</v>
      </c>
    </row>
    <row r="10" spans="1:2">
      <c r="A10" s="69"/>
      <c r="B10" s="69"/>
    </row>
    <row r="11" spans="1:2" ht="15">
      <c r="A11" s="68" t="s">
        <v>173</v>
      </c>
      <c r="B11" s="68" t="s">
        <v>26</v>
      </c>
    </row>
    <row r="12" spans="1:2">
      <c r="A12" s="69"/>
      <c r="B12" s="69"/>
    </row>
    <row r="13" spans="1:2" ht="15">
      <c r="A13" s="68" t="s">
        <v>25</v>
      </c>
      <c r="B13" s="68" t="s">
        <v>174</v>
      </c>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16</oddHeader>
    <oddFooter>&amp;R
Page &amp;P of &amp;N</oddFooter>
  </headerFooter>
  <extLst>
    <ext xmlns:mx="http://schemas.microsoft.com/office/mac/excel/2008/main" uri="{64002731-A6B0-56B0-2670-7721B7C09600}">
      <mx:PLV Mode="0" OnePage="0" WScale="0"/>
    </ext>
  </extLst>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7"/>
  <sheetViews>
    <sheetView view="pageLayout" zoomScale="80" zoomScalePageLayoutView="80" workbookViewId="0"/>
  </sheetViews>
  <sheetFormatPr defaultColWidth="10.75" defaultRowHeight="15"/>
  <cols>
    <col min="1" max="1" width="105" style="1" customWidth="1"/>
    <col min="2" max="16384" width="10.75" style="1"/>
  </cols>
  <sheetData>
    <row r="1" spans="1:1">
      <c r="A1" s="52" t="s">
        <v>294</v>
      </c>
    </row>
    <row r="3" spans="1:1" ht="75.75">
      <c r="A3" s="83" t="s">
        <v>295</v>
      </c>
    </row>
    <row r="4" spans="1:1" ht="75.75">
      <c r="A4" s="83" t="s">
        <v>296</v>
      </c>
    </row>
    <row r="5" spans="1:1" ht="76.5">
      <c r="A5" s="83" t="s">
        <v>285</v>
      </c>
    </row>
    <row r="6" spans="1:1" ht="106.5">
      <c r="A6" s="83" t="s">
        <v>286</v>
      </c>
    </row>
    <row r="7" spans="1:1" ht="197.25">
      <c r="A7" s="83" t="s">
        <v>76</v>
      </c>
    </row>
    <row r="8" spans="1:1" ht="122.25">
      <c r="A8" s="83" t="s">
        <v>287</v>
      </c>
    </row>
    <row r="9" spans="1:1" ht="256.5">
      <c r="A9" s="83" t="s">
        <v>288</v>
      </c>
    </row>
    <row r="10" spans="1:1" ht="211.5">
      <c r="A10" s="83" t="s">
        <v>289</v>
      </c>
    </row>
    <row r="11" spans="1:1" ht="241.5">
      <c r="A11" s="83" t="s">
        <v>290</v>
      </c>
    </row>
    <row r="12" spans="1:1" ht="181.5">
      <c r="A12" s="83" t="s">
        <v>291</v>
      </c>
    </row>
    <row r="13" spans="1:1" ht="76.5">
      <c r="A13" s="83" t="s">
        <v>292</v>
      </c>
    </row>
    <row r="14" spans="1:1" ht="216">
      <c r="A14" s="28" t="s">
        <v>293</v>
      </c>
    </row>
    <row r="15" spans="1:1" ht="122.25">
      <c r="A15" s="83" t="s">
        <v>75</v>
      </c>
    </row>
    <row r="16" spans="1:1" ht="152.25">
      <c r="A16" s="83" t="s">
        <v>74</v>
      </c>
    </row>
    <row r="17" spans="1:1" ht="122.25">
      <c r="A17" s="84" t="s">
        <v>77</v>
      </c>
    </row>
  </sheetData>
  <printOptions horizontalCentered="1"/>
  <pageMargins left="0.7" right="0.7" top="0.75" bottom="0.75" header="0.3" footer="0.3"/>
  <pageSetup orientation="landscape" horizontalDpi="1200" verticalDpi="1200" r:id="rId1"/>
  <headerFooter alignWithMargins="0">
    <oddHeader>&amp;C&amp;"Arial,Regular"&amp;12Curriculum Guide - Math 4
Integrated Targets</oddHeader>
    <oddFooter>&amp;R
Page &amp;P of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view="pageLayout" zoomScale="90" zoomScalePageLayoutView="90" workbookViewId="0">
      <selection sqref="A1:D1"/>
    </sheetView>
  </sheetViews>
  <sheetFormatPr defaultColWidth="10.75" defaultRowHeight="14.25"/>
  <cols>
    <col min="1" max="1" width="8.75" style="13" customWidth="1"/>
    <col min="2" max="3" width="42.75" style="3" customWidth="1"/>
    <col min="4" max="4" width="8.75" style="13" customWidth="1"/>
    <col min="5" max="16384" width="10.75" style="3"/>
  </cols>
  <sheetData>
    <row r="1" spans="1:5" ht="15">
      <c r="A1" s="85" t="s">
        <v>0</v>
      </c>
      <c r="B1" s="86"/>
      <c r="C1" s="86"/>
      <c r="D1" s="87"/>
      <c r="E1" s="2"/>
    </row>
    <row r="2" spans="1:5" ht="15">
      <c r="A2" s="4" t="s">
        <v>2</v>
      </c>
      <c r="B2" s="5" t="s">
        <v>3</v>
      </c>
      <c r="C2" s="5" t="s">
        <v>4</v>
      </c>
      <c r="D2" s="6" t="s">
        <v>5</v>
      </c>
      <c r="E2" s="2"/>
    </row>
    <row r="3" spans="1:5">
      <c r="A3" s="7">
        <v>1</v>
      </c>
      <c r="B3" s="8" t="s">
        <v>43</v>
      </c>
      <c r="C3" s="37" t="s">
        <v>117</v>
      </c>
      <c r="D3" s="9">
        <v>10</v>
      </c>
      <c r="E3" s="2"/>
    </row>
    <row r="4" spans="1:5">
      <c r="A4" s="7">
        <v>2</v>
      </c>
      <c r="B4" s="8" t="s">
        <v>132</v>
      </c>
      <c r="C4" s="8" t="s">
        <v>118</v>
      </c>
      <c r="D4" s="9">
        <v>15</v>
      </c>
      <c r="E4" s="2"/>
    </row>
    <row r="5" spans="1:5" ht="28.5">
      <c r="A5" s="7">
        <v>3</v>
      </c>
      <c r="B5" s="8" t="s">
        <v>44</v>
      </c>
      <c r="C5" s="8" t="s">
        <v>119</v>
      </c>
      <c r="D5" s="9">
        <v>7</v>
      </c>
      <c r="E5" s="2"/>
    </row>
    <row r="6" spans="1:5" ht="28.5">
      <c r="A6" s="7">
        <v>4</v>
      </c>
      <c r="B6" s="8" t="s">
        <v>45</v>
      </c>
      <c r="C6" s="8" t="s">
        <v>120</v>
      </c>
      <c r="D6" s="9">
        <v>11</v>
      </c>
      <c r="E6" s="2"/>
    </row>
    <row r="7" spans="1:5">
      <c r="A7" s="7">
        <v>5</v>
      </c>
      <c r="B7" s="8" t="s">
        <v>29</v>
      </c>
      <c r="C7" s="8" t="s">
        <v>121</v>
      </c>
      <c r="D7" s="9">
        <v>12</v>
      </c>
      <c r="E7" s="2"/>
    </row>
    <row r="8" spans="1:5">
      <c r="A8" s="7">
        <v>6</v>
      </c>
      <c r="B8" s="8" t="s">
        <v>47</v>
      </c>
      <c r="C8" s="8" t="s">
        <v>122</v>
      </c>
      <c r="D8" s="9">
        <v>10</v>
      </c>
      <c r="E8" s="2"/>
    </row>
    <row r="9" spans="1:5" ht="28.5">
      <c r="A9" s="7">
        <v>7</v>
      </c>
      <c r="B9" s="8" t="s">
        <v>48</v>
      </c>
      <c r="C9" s="8" t="s">
        <v>123</v>
      </c>
      <c r="D9" s="9">
        <v>9</v>
      </c>
      <c r="E9" s="2"/>
    </row>
    <row r="10" spans="1:5">
      <c r="A10" s="7">
        <v>8</v>
      </c>
      <c r="B10" s="8" t="s">
        <v>49</v>
      </c>
      <c r="C10" s="8" t="s">
        <v>124</v>
      </c>
      <c r="D10" s="9">
        <v>12</v>
      </c>
      <c r="E10" s="2"/>
    </row>
    <row r="11" spans="1:5" ht="15" thickBot="1">
      <c r="A11" s="41"/>
      <c r="B11" s="42"/>
      <c r="C11" s="43" t="s">
        <v>20</v>
      </c>
      <c r="D11" s="44">
        <v>86</v>
      </c>
      <c r="E11" s="2"/>
    </row>
    <row r="12" spans="1:5" ht="15">
      <c r="A12" s="88" t="s">
        <v>1</v>
      </c>
      <c r="B12" s="89"/>
      <c r="C12" s="89"/>
      <c r="D12" s="90"/>
      <c r="E12" s="2"/>
    </row>
    <row r="13" spans="1:5" ht="28.5">
      <c r="A13" s="7">
        <v>9</v>
      </c>
      <c r="B13" s="8" t="s">
        <v>50</v>
      </c>
      <c r="C13" s="8" t="s">
        <v>125</v>
      </c>
      <c r="D13" s="9">
        <v>10</v>
      </c>
      <c r="E13" s="2"/>
    </row>
    <row r="14" spans="1:5">
      <c r="A14" s="7">
        <v>10</v>
      </c>
      <c r="B14" s="8" t="s">
        <v>51</v>
      </c>
      <c r="C14" s="8" t="s">
        <v>126</v>
      </c>
      <c r="D14" s="9">
        <v>11</v>
      </c>
      <c r="E14" s="2"/>
    </row>
    <row r="15" spans="1:5">
      <c r="A15" s="7">
        <v>11</v>
      </c>
      <c r="B15" s="8" t="s">
        <v>52</v>
      </c>
      <c r="C15" s="8" t="s">
        <v>127</v>
      </c>
      <c r="D15" s="9">
        <v>11</v>
      </c>
      <c r="E15" s="2"/>
    </row>
    <row r="16" spans="1:5">
      <c r="A16" s="10">
        <v>12</v>
      </c>
      <c r="B16" s="11" t="s">
        <v>53</v>
      </c>
      <c r="C16" s="8" t="s">
        <v>128</v>
      </c>
      <c r="D16" s="9">
        <v>10</v>
      </c>
      <c r="E16" s="2"/>
    </row>
    <row r="17" spans="1:4">
      <c r="A17" s="10">
        <v>13</v>
      </c>
      <c r="B17" s="11" t="s">
        <v>54</v>
      </c>
      <c r="C17" s="11" t="s">
        <v>129</v>
      </c>
      <c r="D17" s="12">
        <v>11</v>
      </c>
    </row>
    <row r="18" spans="1:4">
      <c r="A18" s="10">
        <v>14</v>
      </c>
      <c r="B18" s="11" t="s">
        <v>55</v>
      </c>
      <c r="C18" s="38" t="s">
        <v>164</v>
      </c>
      <c r="D18" s="39">
        <v>14</v>
      </c>
    </row>
    <row r="19" spans="1:4">
      <c r="A19" s="10">
        <v>15</v>
      </c>
      <c r="B19" s="11" t="s">
        <v>162</v>
      </c>
      <c r="C19" s="38" t="s">
        <v>161</v>
      </c>
      <c r="D19" s="39">
        <v>9</v>
      </c>
    </row>
    <row r="20" spans="1:4">
      <c r="A20" s="10">
        <v>16</v>
      </c>
      <c r="B20" s="11" t="s">
        <v>56</v>
      </c>
      <c r="C20" s="38" t="s">
        <v>163</v>
      </c>
      <c r="D20" s="39">
        <v>14</v>
      </c>
    </row>
    <row r="21" spans="1:4" ht="15" thickBot="1">
      <c r="A21" s="16"/>
      <c r="B21" s="40"/>
      <c r="C21" s="17" t="s">
        <v>20</v>
      </c>
      <c r="D21" s="18">
        <f>SUM(D13:D20)</f>
        <v>90</v>
      </c>
    </row>
    <row r="22" spans="1:4" ht="15" thickBot="1"/>
    <row r="23" spans="1:4" ht="15">
      <c r="B23" s="19" t="s">
        <v>21</v>
      </c>
      <c r="C23" s="20" t="s">
        <v>4</v>
      </c>
    </row>
    <row r="24" spans="1:4">
      <c r="B24" s="10" t="s">
        <v>149</v>
      </c>
      <c r="C24" s="12" t="s">
        <v>150</v>
      </c>
    </row>
    <row r="25" spans="1:4">
      <c r="B25" s="10"/>
      <c r="C25" s="12"/>
    </row>
    <row r="26" spans="1:4">
      <c r="B26" s="10"/>
      <c r="C26" s="12"/>
    </row>
    <row r="27" spans="1:4">
      <c r="A27" s="15"/>
      <c r="B27" s="7"/>
      <c r="C27" s="9"/>
    </row>
    <row r="28" spans="1:4">
      <c r="A28" s="15"/>
      <c r="B28" s="7"/>
      <c r="C28" s="21"/>
    </row>
    <row r="29" spans="1:4" ht="15" thickBot="1">
      <c r="A29" s="15"/>
      <c r="B29" s="22"/>
      <c r="C29" s="23"/>
    </row>
  </sheetData>
  <mergeCells count="2">
    <mergeCell ref="A1:D1"/>
    <mergeCell ref="A12:D12"/>
  </mergeCells>
  <phoneticPr fontId="3"/>
  <printOptions horizontalCentered="1"/>
  <pageMargins left="0.7" right="0.7" top="0.75" bottom="0.75" header="0.3" footer="0.3"/>
  <pageSetup orientation="landscape" horizontalDpi="1200" verticalDpi="1200" r:id="rId1"/>
  <headerFooter alignWithMargins="0">
    <oddHeader>&amp;C&amp;"Arial,Bold"&amp;11Curriculum Guide - Math 4
Unit Schedule</oddHeader>
    <oddFooter>&amp;R
Page &amp;P of &amp;N</oddFooter>
  </headerFooter>
  <extLst>
    <ext xmlns:mx="http://schemas.microsoft.com/office/mac/excel/2008/main" uri="{64002731-A6B0-56B0-2670-7721B7C09600}">
      <mx:PLV Mode="1"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view="pageLayout" zoomScaleNormal="100" workbookViewId="0"/>
  </sheetViews>
  <sheetFormatPr defaultColWidth="84" defaultRowHeight="14.25"/>
  <cols>
    <col min="1" max="2" width="52.125" style="27" customWidth="1"/>
    <col min="3" max="7" width="4.375" style="27" customWidth="1"/>
    <col min="8" max="16384" width="84" style="27"/>
  </cols>
  <sheetData>
    <row r="1" spans="1:2" s="25" customFormat="1" ht="15">
      <c r="A1" s="52" t="s">
        <v>31</v>
      </c>
      <c r="B1" s="66" t="s">
        <v>105</v>
      </c>
    </row>
    <row r="2" spans="1:2" ht="15">
      <c r="A2" s="46" t="s">
        <v>27</v>
      </c>
      <c r="B2" s="47" t="s">
        <v>59</v>
      </c>
    </row>
    <row r="3" spans="1:2" ht="131.25">
      <c r="A3" s="11" t="s">
        <v>61</v>
      </c>
      <c r="B3" s="11" t="s">
        <v>243</v>
      </c>
    </row>
    <row r="4" spans="1:2" ht="246">
      <c r="A4" s="32" t="s">
        <v>60</v>
      </c>
      <c r="B4" s="11" t="s">
        <v>160</v>
      </c>
    </row>
    <row r="6" spans="1:2" ht="128.25">
      <c r="A6" s="70" t="s">
        <v>169</v>
      </c>
      <c r="B6" s="11" t="s">
        <v>170</v>
      </c>
    </row>
    <row r="7" spans="1:2" ht="15">
      <c r="A7" s="24"/>
    </row>
    <row r="8" spans="1:2" ht="15">
      <c r="A8" s="24"/>
    </row>
    <row r="9" spans="1:2" ht="15">
      <c r="A9" s="24"/>
    </row>
    <row r="10" spans="1:2" ht="15">
      <c r="A10" s="68" t="s">
        <v>23</v>
      </c>
      <c r="B10" s="68" t="s">
        <v>171</v>
      </c>
    </row>
    <row r="11" spans="1:2">
      <c r="A11" s="69"/>
      <c r="B11" s="69"/>
    </row>
    <row r="12" spans="1:2" ht="15">
      <c r="A12" s="68" t="s">
        <v>24</v>
      </c>
      <c r="B12" s="68" t="s">
        <v>172</v>
      </c>
    </row>
    <row r="13" spans="1:2">
      <c r="A13" s="69"/>
      <c r="B13" s="69"/>
    </row>
    <row r="14" spans="1:2" ht="15">
      <c r="A14" s="68" t="s">
        <v>173</v>
      </c>
      <c r="B14" s="68" t="s">
        <v>26</v>
      </c>
    </row>
    <row r="15" spans="1:2">
      <c r="A15" s="69"/>
      <c r="B15" s="69"/>
    </row>
    <row r="16" spans="1:2" ht="15">
      <c r="A16" s="68" t="s">
        <v>25</v>
      </c>
      <c r="B16" s="68" t="s">
        <v>174</v>
      </c>
    </row>
    <row r="17" spans="1:2">
      <c r="A17" s="28"/>
      <c r="B17" s="28"/>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1</oddHeader>
    <oddFooter>&amp;R
Page &amp;P of &amp;N</oddFooter>
  </headerFooter>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0"/>
  <sheetViews>
    <sheetView view="pageLayout" zoomScale="90" zoomScaleNormal="100" zoomScalePageLayoutView="90" workbookViewId="0">
      <selection activeCell="B10" sqref="B10"/>
    </sheetView>
  </sheetViews>
  <sheetFormatPr defaultColWidth="84" defaultRowHeight="14.25"/>
  <cols>
    <col min="1" max="2" width="52.125" style="27" customWidth="1"/>
    <col min="3" max="7" width="4.375" style="27" customWidth="1"/>
    <col min="8" max="16384" width="84" style="27"/>
  </cols>
  <sheetData>
    <row r="1" spans="1:2" s="25" customFormat="1" ht="15">
      <c r="A1" s="52" t="s">
        <v>130</v>
      </c>
      <c r="B1" s="66" t="s">
        <v>106</v>
      </c>
    </row>
    <row r="2" spans="1:2" ht="15">
      <c r="A2" s="46" t="s">
        <v>27</v>
      </c>
      <c r="B2" s="47" t="s">
        <v>59</v>
      </c>
    </row>
    <row r="3" spans="1:2" ht="286.5">
      <c r="A3" s="81" t="s">
        <v>131</v>
      </c>
      <c r="B3" s="35" t="s">
        <v>245</v>
      </c>
    </row>
    <row r="4" spans="1:2" ht="172.5">
      <c r="A4" s="29"/>
      <c r="B4" s="35" t="s">
        <v>246</v>
      </c>
    </row>
    <row r="5" spans="1:2" ht="360">
      <c r="A5" s="32" t="s">
        <v>78</v>
      </c>
      <c r="B5" s="11" t="s">
        <v>247</v>
      </c>
    </row>
    <row r="6" spans="1:2" ht="374.25">
      <c r="A6" s="29" t="s">
        <v>63</v>
      </c>
      <c r="B6" s="33" t="s">
        <v>251</v>
      </c>
    </row>
    <row r="7" spans="1:2" ht="71.25">
      <c r="A7" s="11" t="s">
        <v>62</v>
      </c>
      <c r="B7" s="11" t="s">
        <v>252</v>
      </c>
    </row>
    <row r="9" spans="1:2" ht="15">
      <c r="A9" s="45"/>
    </row>
    <row r="10" spans="1:2" ht="156.75">
      <c r="A10" s="11" t="s">
        <v>175</v>
      </c>
      <c r="B10" s="28" t="s">
        <v>177</v>
      </c>
    </row>
    <row r="11" spans="1:2" ht="185.25">
      <c r="A11" s="11" t="s">
        <v>176</v>
      </c>
      <c r="B11" s="28" t="s">
        <v>244</v>
      </c>
    </row>
    <row r="13" spans="1:2" ht="15">
      <c r="A13" s="68" t="s">
        <v>23</v>
      </c>
      <c r="B13" s="68" t="s">
        <v>171</v>
      </c>
    </row>
    <row r="14" spans="1:2">
      <c r="A14" s="69"/>
      <c r="B14" s="69"/>
    </row>
    <row r="15" spans="1:2" ht="15">
      <c r="A15" s="68" t="s">
        <v>24</v>
      </c>
      <c r="B15" s="68" t="s">
        <v>172</v>
      </c>
    </row>
    <row r="16" spans="1:2">
      <c r="A16" s="69"/>
      <c r="B16" s="69"/>
    </row>
    <row r="17" spans="1:2" ht="15">
      <c r="A17" s="68" t="s">
        <v>173</v>
      </c>
      <c r="B17" s="68" t="s">
        <v>26</v>
      </c>
    </row>
    <row r="18" spans="1:2">
      <c r="A18" s="69"/>
      <c r="B18" s="69"/>
    </row>
    <row r="19" spans="1:2" ht="15">
      <c r="A19" s="68" t="s">
        <v>25</v>
      </c>
      <c r="B19" s="68" t="s">
        <v>174</v>
      </c>
    </row>
    <row r="20" spans="1:2">
      <c r="A20" s="28"/>
      <c r="B20" s="28"/>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2</oddHeader>
    <oddFooter>&amp;R
Page &amp;P of &amp;N</oddFooter>
  </headerFooter>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4"/>
  <sheetViews>
    <sheetView view="pageLayout" zoomScaleNormal="100" workbookViewId="0"/>
  </sheetViews>
  <sheetFormatPr defaultColWidth="84" defaultRowHeight="14.25"/>
  <cols>
    <col min="1" max="2" width="52.125" style="27" customWidth="1"/>
    <col min="3" max="7" width="4.375" style="27" customWidth="1"/>
    <col min="8" max="16384" width="84" style="27"/>
  </cols>
  <sheetData>
    <row r="1" spans="1:2" s="25" customFormat="1" ht="30">
      <c r="A1" s="52" t="s">
        <v>30</v>
      </c>
      <c r="B1" s="66" t="s">
        <v>107</v>
      </c>
    </row>
    <row r="2" spans="1:2" ht="15">
      <c r="A2" s="46" t="s">
        <v>27</v>
      </c>
      <c r="B2" s="47" t="s">
        <v>59</v>
      </c>
    </row>
    <row r="3" spans="1:2" ht="29.25">
      <c r="A3" s="29" t="s">
        <v>64</v>
      </c>
      <c r="B3" s="11" t="s">
        <v>58</v>
      </c>
    </row>
    <row r="4" spans="1:2" ht="230.25">
      <c r="A4" s="32" t="s">
        <v>65</v>
      </c>
      <c r="B4" s="11" t="s">
        <v>248</v>
      </c>
    </row>
    <row r="5" spans="1:2" ht="259.5">
      <c r="A5" s="29" t="s">
        <v>66</v>
      </c>
      <c r="B5" s="29" t="s">
        <v>249</v>
      </c>
    </row>
    <row r="7" spans="1:2" ht="15">
      <c r="A7" s="68" t="s">
        <v>23</v>
      </c>
      <c r="B7" s="68" t="s">
        <v>171</v>
      </c>
    </row>
    <row r="8" spans="1:2">
      <c r="A8" s="69"/>
      <c r="B8" s="69"/>
    </row>
    <row r="9" spans="1:2" ht="15">
      <c r="A9" s="68" t="s">
        <v>24</v>
      </c>
      <c r="B9" s="68" t="s">
        <v>172</v>
      </c>
    </row>
    <row r="10" spans="1:2">
      <c r="A10" s="69"/>
      <c r="B10" s="69"/>
    </row>
    <row r="11" spans="1:2" ht="15">
      <c r="A11" s="68" t="s">
        <v>173</v>
      </c>
      <c r="B11" s="68" t="s">
        <v>26</v>
      </c>
    </row>
    <row r="12" spans="1:2">
      <c r="A12" s="69"/>
      <c r="B12" s="69"/>
    </row>
    <row r="13" spans="1:2" ht="15">
      <c r="A13" s="68" t="s">
        <v>25</v>
      </c>
      <c r="B13" s="68" t="s">
        <v>174</v>
      </c>
    </row>
    <row r="14" spans="1:2">
      <c r="A14" s="28"/>
      <c r="B14" s="28" t="s">
        <v>222</v>
      </c>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3</oddHeader>
    <oddFooter>&amp;R
Page &amp;P of &amp;N</oddFooter>
  </headerFooter>
  <extLst>
    <ext xmlns:mx="http://schemas.microsoft.com/office/mac/excel/2008/main" uri="{64002731-A6B0-56B0-2670-7721B7C09600}">
      <mx:PLV Mode="0" OnePage="0" WScale="0"/>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Layout" zoomScaleNormal="100" workbookViewId="0">
      <selection activeCell="B1" sqref="B1"/>
    </sheetView>
  </sheetViews>
  <sheetFormatPr defaultColWidth="84" defaultRowHeight="14.25"/>
  <cols>
    <col min="1" max="2" width="52.125" style="27" customWidth="1"/>
    <col min="3" max="7" width="4.375" style="27" customWidth="1"/>
    <col min="8" max="16384" width="84" style="27"/>
  </cols>
  <sheetData>
    <row r="1" spans="1:2" s="25" customFormat="1" ht="30">
      <c r="A1" s="52" t="s">
        <v>32</v>
      </c>
      <c r="B1" s="66" t="s">
        <v>108</v>
      </c>
    </row>
    <row r="2" spans="1:2" ht="15">
      <c r="A2" s="46" t="s">
        <v>27</v>
      </c>
      <c r="B2" s="47" t="s">
        <v>59</v>
      </c>
    </row>
    <row r="3" spans="1:2" ht="187.5">
      <c r="A3" s="32" t="s">
        <v>79</v>
      </c>
      <c r="B3" s="29" t="s">
        <v>274</v>
      </c>
    </row>
    <row r="4" spans="1:2" ht="273.75">
      <c r="A4" s="32" t="s">
        <v>67</v>
      </c>
      <c r="B4" s="11" t="s">
        <v>275</v>
      </c>
    </row>
    <row r="5" spans="1:2" ht="87.75">
      <c r="A5" s="32" t="s">
        <v>68</v>
      </c>
      <c r="B5" s="11" t="s">
        <v>276</v>
      </c>
    </row>
    <row r="6" spans="1:2" ht="158.25">
      <c r="A6" s="32" t="s">
        <v>80</v>
      </c>
      <c r="B6" s="11" t="s">
        <v>277</v>
      </c>
    </row>
    <row r="7" spans="1:2" ht="28.5">
      <c r="A7" s="32" t="s">
        <v>157</v>
      </c>
      <c r="B7" s="11"/>
    </row>
    <row r="8" spans="1:2">
      <c r="A8" s="67"/>
      <c r="B8" s="3"/>
    </row>
    <row r="9" spans="1:2" ht="15">
      <c r="A9" s="24"/>
    </row>
    <row r="10" spans="1:2" ht="99.75">
      <c r="A10" s="11" t="s">
        <v>178</v>
      </c>
      <c r="B10" s="11" t="s">
        <v>180</v>
      </c>
    </row>
    <row r="11" spans="1:2" ht="85.5">
      <c r="A11" s="82" t="s">
        <v>179</v>
      </c>
      <c r="B11" s="11" t="s">
        <v>181</v>
      </c>
    </row>
    <row r="19" spans="1:2" ht="15">
      <c r="A19" s="68" t="s">
        <v>23</v>
      </c>
      <c r="B19" s="68" t="s">
        <v>171</v>
      </c>
    </row>
    <row r="20" spans="1:2">
      <c r="A20" s="69"/>
      <c r="B20" s="69"/>
    </row>
    <row r="21" spans="1:2" ht="15">
      <c r="A21" s="68" t="s">
        <v>24</v>
      </c>
      <c r="B21" s="68" t="s">
        <v>172</v>
      </c>
    </row>
    <row r="22" spans="1:2">
      <c r="A22" s="69"/>
      <c r="B22" s="69"/>
    </row>
    <row r="23" spans="1:2" ht="15">
      <c r="A23" s="68" t="s">
        <v>173</v>
      </c>
      <c r="B23" s="68" t="s">
        <v>26</v>
      </c>
    </row>
    <row r="24" spans="1:2">
      <c r="A24" s="69"/>
      <c r="B24" s="69"/>
    </row>
    <row r="25" spans="1:2" ht="15">
      <c r="A25" s="68" t="s">
        <v>25</v>
      </c>
      <c r="B25" s="68" t="s">
        <v>174</v>
      </c>
    </row>
    <row r="26" spans="1:2">
      <c r="A26" s="28"/>
      <c r="B26" s="63" t="s">
        <v>223</v>
      </c>
    </row>
    <row r="27" spans="1:2">
      <c r="B27" s="65" t="s">
        <v>224</v>
      </c>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4</oddHeader>
    <oddFooter>&amp;R
Page &amp;P of &amp;N</oddFooter>
  </headerFooter>
  <extLst>
    <ext xmlns:mx="http://schemas.microsoft.com/office/mac/excel/2008/main" uri="{64002731-A6B0-56B0-2670-7721B7C09600}">
      <mx:PLV Mode="0" OnePage="0" WScale="0"/>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6"/>
  <sheetViews>
    <sheetView view="pageLayout" zoomScaleNormal="100" workbookViewId="0">
      <selection activeCell="B3" sqref="B3"/>
    </sheetView>
  </sheetViews>
  <sheetFormatPr defaultColWidth="84" defaultRowHeight="14.25"/>
  <cols>
    <col min="1" max="2" width="52.125" style="27" customWidth="1"/>
    <col min="3" max="7" width="4.375" style="27" customWidth="1"/>
    <col min="8" max="16384" width="84" style="27"/>
  </cols>
  <sheetData>
    <row r="1" spans="1:2" s="25" customFormat="1" ht="15">
      <c r="A1" s="52" t="s">
        <v>46</v>
      </c>
      <c r="B1" s="66" t="s">
        <v>109</v>
      </c>
    </row>
    <row r="2" spans="1:2" ht="15">
      <c r="A2" s="46" t="s">
        <v>27</v>
      </c>
      <c r="B2" s="47" t="s">
        <v>59</v>
      </c>
    </row>
    <row r="3" spans="1:2" ht="258.75">
      <c r="A3" s="32" t="s">
        <v>69</v>
      </c>
      <c r="B3" s="11" t="s">
        <v>278</v>
      </c>
    </row>
    <row r="4" spans="1:2" ht="274.5">
      <c r="A4" s="32" t="s">
        <v>70</v>
      </c>
      <c r="B4" s="11" t="s">
        <v>250</v>
      </c>
    </row>
    <row r="5" spans="1:2" ht="15">
      <c r="A5" s="24"/>
    </row>
    <row r="6" spans="1:2" ht="15">
      <c r="A6" s="68" t="s">
        <v>23</v>
      </c>
      <c r="B6" s="68" t="s">
        <v>171</v>
      </c>
    </row>
    <row r="7" spans="1:2">
      <c r="A7" s="69"/>
      <c r="B7" s="69"/>
    </row>
    <row r="8" spans="1:2" ht="15">
      <c r="A8" s="68" t="s">
        <v>24</v>
      </c>
      <c r="B8" s="68" t="s">
        <v>172</v>
      </c>
    </row>
    <row r="9" spans="1:2">
      <c r="A9" s="69"/>
      <c r="B9" s="69"/>
    </row>
    <row r="10" spans="1:2" ht="15">
      <c r="A10" s="68" t="s">
        <v>173</v>
      </c>
      <c r="B10" s="68" t="s">
        <v>26</v>
      </c>
    </row>
    <row r="11" spans="1:2">
      <c r="A11" s="69"/>
      <c r="B11" s="69"/>
    </row>
    <row r="12" spans="1:2" ht="15">
      <c r="A12" s="68" t="s">
        <v>25</v>
      </c>
      <c r="B12" s="68" t="s">
        <v>174</v>
      </c>
    </row>
    <row r="13" spans="1:2" ht="28.5">
      <c r="A13" s="71" t="s">
        <v>182</v>
      </c>
      <c r="B13" s="71" t="s">
        <v>225</v>
      </c>
    </row>
    <row r="14" spans="1:2" ht="28.5">
      <c r="A14" s="72" t="s">
        <v>183</v>
      </c>
      <c r="B14" s="75" t="s">
        <v>226</v>
      </c>
    </row>
    <row r="15" spans="1:2" ht="28.5">
      <c r="A15" s="73" t="s">
        <v>184</v>
      </c>
      <c r="B15" s="77" t="s">
        <v>227</v>
      </c>
    </row>
    <row r="16" spans="1:2" ht="15">
      <c r="A16" s="50"/>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5</oddHeader>
    <oddFooter>&amp;R
Page &amp;P of &amp;N</oddFooter>
  </headerFooter>
  <extLst>
    <ext xmlns:mx="http://schemas.microsoft.com/office/mac/excel/2008/main" uri="{64002731-A6B0-56B0-2670-7721B7C09600}">
      <mx:PLV Mode="0" OnePage="0" WScale="0"/>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2"/>
  <sheetViews>
    <sheetView view="pageLayout" zoomScaleNormal="100" workbookViewId="0">
      <selection activeCell="A6" sqref="A6:XFD6"/>
    </sheetView>
  </sheetViews>
  <sheetFormatPr defaultColWidth="84" defaultRowHeight="14.25"/>
  <cols>
    <col min="1" max="2" width="52.125" style="27" customWidth="1"/>
    <col min="3" max="7" width="4.375" style="27" customWidth="1"/>
    <col min="8" max="16384" width="84" style="27"/>
  </cols>
  <sheetData>
    <row r="1" spans="1:2" s="25" customFormat="1" ht="15">
      <c r="A1" s="52" t="s">
        <v>34</v>
      </c>
      <c r="B1" s="66" t="s">
        <v>110</v>
      </c>
    </row>
    <row r="2" spans="1:2" ht="15">
      <c r="A2" s="46" t="s">
        <v>27</v>
      </c>
      <c r="B2" s="47" t="s">
        <v>59</v>
      </c>
    </row>
    <row r="3" spans="1:2" ht="130.5">
      <c r="A3" s="32" t="s">
        <v>81</v>
      </c>
      <c r="B3" s="35" t="s">
        <v>255</v>
      </c>
    </row>
    <row r="4" spans="1:2" ht="130.5">
      <c r="A4" s="32" t="s">
        <v>79</v>
      </c>
      <c r="B4" s="11" t="s">
        <v>257</v>
      </c>
    </row>
    <row r="5" spans="1:2" ht="128.25">
      <c r="A5" s="32" t="s">
        <v>82</v>
      </c>
      <c r="B5" s="11" t="s">
        <v>256</v>
      </c>
    </row>
    <row r="6" spans="1:2" ht="42.75">
      <c r="A6" s="29" t="s">
        <v>258</v>
      </c>
      <c r="B6" s="34"/>
    </row>
    <row r="7" spans="1:2" ht="57">
      <c r="A7" s="11" t="s">
        <v>259</v>
      </c>
      <c r="B7" s="28" t="s">
        <v>33</v>
      </c>
    </row>
    <row r="8" spans="1:2" ht="15">
      <c r="A8" s="24"/>
    </row>
    <row r="9" spans="1:2" ht="85.5">
      <c r="A9" s="11" t="s">
        <v>254</v>
      </c>
      <c r="B9" s="79" t="s">
        <v>253</v>
      </c>
    </row>
    <row r="10" spans="1:2" ht="15">
      <c r="A10" s="24"/>
    </row>
    <row r="11" spans="1:2" ht="15">
      <c r="A11" s="24"/>
    </row>
    <row r="12" spans="1:2" ht="15">
      <c r="A12" s="24"/>
    </row>
    <row r="13" spans="1:2" ht="15">
      <c r="A13" s="24"/>
    </row>
    <row r="14" spans="1:2" ht="15">
      <c r="A14" s="24"/>
    </row>
    <row r="15" spans="1:2" ht="15">
      <c r="A15" s="68" t="s">
        <v>23</v>
      </c>
      <c r="B15" s="68" t="s">
        <v>171</v>
      </c>
    </row>
    <row r="16" spans="1:2">
      <c r="A16" s="69"/>
      <c r="B16" s="69"/>
    </row>
    <row r="17" spans="1:2" ht="15">
      <c r="A17" s="68" t="s">
        <v>24</v>
      </c>
      <c r="B17" s="68" t="s">
        <v>172</v>
      </c>
    </row>
    <row r="18" spans="1:2">
      <c r="A18" s="69"/>
      <c r="B18" s="69"/>
    </row>
    <row r="19" spans="1:2" ht="15">
      <c r="A19" s="68" t="s">
        <v>173</v>
      </c>
      <c r="B19" s="68" t="s">
        <v>26</v>
      </c>
    </row>
    <row r="20" spans="1:2">
      <c r="A20" s="69"/>
      <c r="B20" s="69"/>
    </row>
    <row r="21" spans="1:2" ht="15">
      <c r="A21" s="68" t="s">
        <v>25</v>
      </c>
      <c r="B21" s="68" t="s">
        <v>174</v>
      </c>
    </row>
    <row r="22" spans="1:2">
      <c r="A22" s="28"/>
      <c r="B22" s="28"/>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6</oddHeader>
    <oddFooter>&amp;R
Page &amp;P of &amp;N</oddFooter>
  </headerFooter>
  <extLst>
    <ext xmlns:mx="http://schemas.microsoft.com/office/mac/excel/2008/main" uri="{64002731-A6B0-56B0-2670-7721B7C09600}">
      <mx:PLV Mode="0" OnePage="0" WScale="0"/>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27"/>
  <sheetViews>
    <sheetView view="pageLayout" zoomScaleNormal="100" workbookViewId="0"/>
  </sheetViews>
  <sheetFormatPr defaultColWidth="84" defaultRowHeight="14.25"/>
  <cols>
    <col min="1" max="2" width="52.125" style="27" customWidth="1"/>
    <col min="3" max="7" width="4.375" style="27" customWidth="1"/>
    <col min="8" max="16384" width="84" style="27"/>
  </cols>
  <sheetData>
    <row r="1" spans="1:2" s="25" customFormat="1" ht="30">
      <c r="A1" s="52" t="s">
        <v>35</v>
      </c>
      <c r="B1" s="66" t="s">
        <v>262</v>
      </c>
    </row>
    <row r="2" spans="1:2" ht="15">
      <c r="A2" s="46" t="s">
        <v>27</v>
      </c>
      <c r="B2" s="47" t="s">
        <v>59</v>
      </c>
    </row>
    <row r="3" spans="1:2" ht="203.25">
      <c r="A3" s="32" t="s">
        <v>260</v>
      </c>
      <c r="B3" s="11" t="s">
        <v>185</v>
      </c>
    </row>
    <row r="4" spans="1:2" ht="73.5">
      <c r="A4" s="32" t="s">
        <v>83</v>
      </c>
      <c r="B4" s="11" t="s">
        <v>261</v>
      </c>
    </row>
    <row r="5" spans="1:2" ht="130.5">
      <c r="A5" s="36" t="s">
        <v>84</v>
      </c>
      <c r="B5" s="11" t="s">
        <v>186</v>
      </c>
    </row>
    <row r="6" spans="1:2">
      <c r="A6" s="74"/>
      <c r="B6" s="3"/>
    </row>
    <row r="7" spans="1:2">
      <c r="A7" s="74"/>
      <c r="B7" s="3"/>
    </row>
    <row r="8" spans="1:2">
      <c r="A8" s="74"/>
      <c r="B8" s="3"/>
    </row>
    <row r="9" spans="1:2" ht="15">
      <c r="A9" s="68" t="s">
        <v>23</v>
      </c>
      <c r="B9" s="68" t="s">
        <v>171</v>
      </c>
    </row>
    <row r="10" spans="1:2">
      <c r="A10" s="69"/>
      <c r="B10" s="69"/>
    </row>
    <row r="11" spans="1:2" ht="15">
      <c r="A11" s="68" t="s">
        <v>24</v>
      </c>
      <c r="B11" s="68" t="s">
        <v>172</v>
      </c>
    </row>
    <row r="12" spans="1:2">
      <c r="A12" s="69"/>
      <c r="B12" s="69"/>
    </row>
    <row r="13" spans="1:2" ht="15">
      <c r="A13" s="68" t="s">
        <v>173</v>
      </c>
      <c r="B13" s="68" t="s">
        <v>26</v>
      </c>
    </row>
    <row r="14" spans="1:2">
      <c r="A14" s="69"/>
      <c r="B14" s="69"/>
    </row>
    <row r="15" spans="1:2" ht="15">
      <c r="A15" s="68" t="s">
        <v>25</v>
      </c>
      <c r="B15" s="68" t="s">
        <v>174</v>
      </c>
    </row>
    <row r="16" spans="1:2">
      <c r="A16" s="71" t="s">
        <v>134</v>
      </c>
      <c r="B16" s="71" t="s">
        <v>228</v>
      </c>
    </row>
    <row r="17" spans="1:2" ht="28.5">
      <c r="A17" s="75" t="s">
        <v>187</v>
      </c>
      <c r="B17" s="75" t="s">
        <v>229</v>
      </c>
    </row>
    <row r="18" spans="1:2" ht="28.5">
      <c r="A18" s="72" t="s">
        <v>188</v>
      </c>
      <c r="B18" s="77" t="s">
        <v>230</v>
      </c>
    </row>
    <row r="19" spans="1:2" ht="42.75">
      <c r="A19" s="72" t="s">
        <v>189</v>
      </c>
    </row>
    <row r="20" spans="1:2" ht="28.5">
      <c r="A20" s="72" t="s">
        <v>190</v>
      </c>
    </row>
    <row r="21" spans="1:2" ht="28.5">
      <c r="A21" s="72" t="s">
        <v>191</v>
      </c>
    </row>
    <row r="22" spans="1:2" ht="42.75">
      <c r="A22" s="72" t="s">
        <v>192</v>
      </c>
    </row>
    <row r="23" spans="1:2" ht="42.75">
      <c r="A23" s="72" t="s">
        <v>193</v>
      </c>
    </row>
    <row r="24" spans="1:2" ht="28.5">
      <c r="A24" s="72" t="s">
        <v>194</v>
      </c>
    </row>
    <row r="25" spans="1:2">
      <c r="A25" s="73" t="s">
        <v>268</v>
      </c>
    </row>
    <row r="26" spans="1:2">
      <c r="A26" s="31"/>
    </row>
    <row r="27" spans="1:2" ht="15">
      <c r="A27" s="50"/>
    </row>
  </sheetData>
  <phoneticPr fontId="3" type="noConversion"/>
  <printOptions horizontalCentered="1"/>
  <pageMargins left="0.7" right="0.7" top="0.75" bottom="0.75" header="0.3" footer="0.3"/>
  <pageSetup orientation="landscape" horizontalDpi="4294967292" verticalDpi="4294967292" r:id="rId1"/>
  <headerFooter alignWithMargins="0">
    <oddHeader>&amp;C&amp;"Arial,Regular"&amp;11Curriculum Guide - Math 4
Unit 7</oddHeader>
    <oddFooter>&amp;R
Page &amp;P of &amp;N</oddFooter>
  </headerFooter>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19</vt:i4>
      </vt:variant>
    </vt:vector>
  </HeadingPairs>
  <TitlesOfParts>
    <vt:vector size="19" baseType="lpstr">
      <vt:lpstr>Introduction</vt:lpstr>
      <vt:lpstr>Unit Schedule</vt:lpstr>
      <vt:lpstr>Unit 1</vt:lpstr>
      <vt:lpstr> Unit 2</vt:lpstr>
      <vt:lpstr> Unit 3</vt:lpstr>
      <vt:lpstr>Unit 4</vt:lpstr>
      <vt:lpstr>Unit 5</vt:lpstr>
      <vt:lpstr>Unit 6</vt:lpstr>
      <vt:lpstr>Unit 7</vt:lpstr>
      <vt:lpstr>Unit 8</vt:lpstr>
      <vt:lpstr> Unit 9</vt:lpstr>
      <vt:lpstr>Unit 10</vt:lpstr>
      <vt:lpstr>Unit 11</vt:lpstr>
      <vt:lpstr>Unit 12</vt:lpstr>
      <vt:lpstr>Unit 13</vt:lpstr>
      <vt:lpstr> Unit 14</vt:lpstr>
      <vt:lpstr>Unit 15</vt:lpstr>
      <vt:lpstr>Unit 16</vt:lpstr>
      <vt:lpstr>Integrated Targets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NWHS CMCSS</dc:creator>
  <cp:lastModifiedBy>Karl Bittinger</cp:lastModifiedBy>
  <cp:lastPrinted>2014-05-27T14:02:39Z</cp:lastPrinted>
  <dcterms:created xsi:type="dcterms:W3CDTF">2006-06-05T13:12:32Z</dcterms:created>
  <dcterms:modified xsi:type="dcterms:W3CDTF">2014-05-27T14:02:59Z</dcterms:modified>
</cp:coreProperties>
</file>